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42AC14C8-8A64-43F6-A59E-B901B39F1D49}" xr6:coauthVersionLast="47" xr6:coauthVersionMax="47" xr10:uidLastSave="{00000000-0000-0000-0000-000000000000}"/>
  <bookViews>
    <workbookView xWindow="-120" yWindow="-120" windowWidth="29040" windowHeight="15840" xr2:uid="{0235836F-A6E6-494B-9670-18630DBF772D}"/>
  </bookViews>
  <sheets>
    <sheet name="Hoja1" sheetId="1" r:id="rId1"/>
  </sheets>
  <calcPr calcId="191029"/>
  <pivotCaches>
    <pivotCache cacheId="3" r:id="rId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<sst xmlns="http://schemas.openxmlformats.org/spreadsheetml/2006/main" count="274" uniqueCount="219">
  <si>
    <t>Dependencia Descripcion</t>
  </si>
  <si>
    <t>SUBDIRECCIÓN DE VIAS REGIONALES</t>
  </si>
  <si>
    <t>Fuente</t>
  </si>
  <si>
    <t>Nación</t>
  </si>
  <si>
    <t>Etiquetas de fila</t>
  </si>
  <si>
    <t>Suma de Valor Pesos</t>
  </si>
  <si>
    <t>1002/2022</t>
  </si>
  <si>
    <t>CONSORCIO VIAS ECG</t>
  </si>
  <si>
    <t>2026-03-24 00:00:00</t>
  </si>
  <si>
    <t>1005/2021</t>
  </si>
  <si>
    <t>CONSORCIO GINPROVIAS VISION 2030 /191</t>
  </si>
  <si>
    <t>2026-03-19 03:57:12</t>
  </si>
  <si>
    <t>2026-03-19 03:57:13</t>
  </si>
  <si>
    <t>1009/2021</t>
  </si>
  <si>
    <t>UNION TEMPORAL ANDINO 066</t>
  </si>
  <si>
    <t>1015/2021</t>
  </si>
  <si>
    <t>CONSORCIO REACTIVACIONES 2021</t>
  </si>
  <si>
    <t>2026-03-19 04:00:13</t>
  </si>
  <si>
    <t>1015/2022</t>
  </si>
  <si>
    <t>CONSORCIO COINT 194</t>
  </si>
  <si>
    <t>2026-03-20 04:06:55</t>
  </si>
  <si>
    <t>1030/2022</t>
  </si>
  <si>
    <t>SALGADO MELENDEZ Y ASOCIADOS INGENIEROS CONSULTORES S.A.S.</t>
  </si>
  <si>
    <t>2026-03-19 03:53:48</t>
  </si>
  <si>
    <t>2026-03-20 04:01:44</t>
  </si>
  <si>
    <t>2026-03-20 04:01:45</t>
  </si>
  <si>
    <t>1039/2022</t>
  </si>
  <si>
    <t>CONSORCIO INGESEC-1</t>
  </si>
  <si>
    <t>2026-03-20 04:01:40</t>
  </si>
  <si>
    <t>1051/2022</t>
  </si>
  <si>
    <t>CONSORCIO VIAL SRN</t>
  </si>
  <si>
    <t>2026-03-20 04:08:33</t>
  </si>
  <si>
    <t>2026-03-20 04:08:35</t>
  </si>
  <si>
    <t>1052/2022</t>
  </si>
  <si>
    <t>CONSORCIO VIASCOL</t>
  </si>
  <si>
    <t>1057/2022</t>
  </si>
  <si>
    <t>CONSORCIO VIAS CONEXION AC</t>
  </si>
  <si>
    <t>1060/2022</t>
  </si>
  <si>
    <t>CONSORCIO CONEXIÓN PACIFICO</t>
  </si>
  <si>
    <t>2026-03-20 04:08:39</t>
  </si>
  <si>
    <t>1104/2022</t>
  </si>
  <si>
    <t>CONSORCIO VICPRO 2022</t>
  </si>
  <si>
    <t>2026-03-19 03:54:48</t>
  </si>
  <si>
    <t>2026-03-20 04:05:19</t>
  </si>
  <si>
    <t>2026-03-20 04:06:24</t>
  </si>
  <si>
    <t>1546/2025</t>
  </si>
  <si>
    <t>CASTRILLON ARCE SOFIA</t>
  </si>
  <si>
    <t>1908/2021</t>
  </si>
  <si>
    <t>GOBIERNO DEPARTAMENTAL DEL TOLIMA</t>
  </si>
  <si>
    <t>2047/2020</t>
  </si>
  <si>
    <t>MUNICIPIO DE ARJONA</t>
  </si>
  <si>
    <t>2026-03-25 00:00:00</t>
  </si>
  <si>
    <t>2096/2025</t>
  </si>
  <si>
    <t>DEMARCACIONES Y CONSTRUCCIONES RMT S.A.S.</t>
  </si>
  <si>
    <t>2252/2021</t>
  </si>
  <si>
    <t>CONSORCIO CEEF COLOMBIA RURAL</t>
  </si>
  <si>
    <t>2026-03-19 04:01:07</t>
  </si>
  <si>
    <t>2026-03-19 04:01:10</t>
  </si>
  <si>
    <t>2026-03-20 04:09:35</t>
  </si>
  <si>
    <t>2256/2021</t>
  </si>
  <si>
    <t>KMA  CONSTRUCCIONES  S.A.S</t>
  </si>
  <si>
    <t>2026-03-20 03:59:08</t>
  </si>
  <si>
    <t>2306/2021</t>
  </si>
  <si>
    <t>CONSORCIO INTERVIAL CATATUMBO</t>
  </si>
  <si>
    <t>2359/2021</t>
  </si>
  <si>
    <t>CONSORCIO REACTIVACION AC</t>
  </si>
  <si>
    <t>2026-03-19 03:57:14</t>
  </si>
  <si>
    <t>2026-03-20 03:59:44</t>
  </si>
  <si>
    <t>2026-03-20 04:04:56</t>
  </si>
  <si>
    <t>2715/2023</t>
  </si>
  <si>
    <t>CONSORCIO TAURI 2</t>
  </si>
  <si>
    <t>2884/2023</t>
  </si>
  <si>
    <t>CONSORCIO CAQUETA JINT 027</t>
  </si>
  <si>
    <t>2026-03-19 03:57:29</t>
  </si>
  <si>
    <t>2026-03-19 03:58:45</t>
  </si>
  <si>
    <t>2026-03-20 04:02:41</t>
  </si>
  <si>
    <t>3032/2024</t>
  </si>
  <si>
    <t>LESATH SAS</t>
  </si>
  <si>
    <t>3233/2024</t>
  </si>
  <si>
    <t>LARA ZAMBRANO ALVARO FERNANDO</t>
  </si>
  <si>
    <t>2026-03-20 04:31:59</t>
  </si>
  <si>
    <t>3236/2024</t>
  </si>
  <si>
    <t>TORRES MONTERO CARLOS ALBERTO</t>
  </si>
  <si>
    <t>3426/2024</t>
  </si>
  <si>
    <t>CONSORCIO RP GUAJIRA</t>
  </si>
  <si>
    <t>2026-03-19 03:57:07</t>
  </si>
  <si>
    <t>2026-03-19 03:57:57</t>
  </si>
  <si>
    <t>3464/2024</t>
  </si>
  <si>
    <t>MOJICA CONSTRUCTORES S.A.S.</t>
  </si>
  <si>
    <t>2026-03-19 03:57:19</t>
  </si>
  <si>
    <t>3562/2024</t>
  </si>
  <si>
    <t>CONSORCIO HGR - INCON</t>
  </si>
  <si>
    <t>3663/2024</t>
  </si>
  <si>
    <t>CONSORCIO INTERVIAL IPJ 2024</t>
  </si>
  <si>
    <t>2026-03-19 03:53:29</t>
  </si>
  <si>
    <t>3853/2025</t>
  </si>
  <si>
    <t>CONSORCIO INGEVIAL 2023</t>
  </si>
  <si>
    <t>3858/2023</t>
  </si>
  <si>
    <t>CONSORCIO PUENTES SUPIA 2024</t>
  </si>
  <si>
    <t>2026-03-20 04:09:09</t>
  </si>
  <si>
    <t>2026-03-20 04:09:15</t>
  </si>
  <si>
    <t>4015/2024</t>
  </si>
  <si>
    <t>CONSORCIO PROCYC CALARCA</t>
  </si>
  <si>
    <t>2026-03-19 03:57:15</t>
  </si>
  <si>
    <t>4035/2024</t>
  </si>
  <si>
    <t>CONSORCIO INTERVIAL IPJ 2024.</t>
  </si>
  <si>
    <t>2026-03-20 04:01:14</t>
  </si>
  <si>
    <t>4144/2024</t>
  </si>
  <si>
    <t>GEOTECNIA Y CIMIENTOS INGEOCIM SOCIEDAD POR ACCIONES SIMPLIFICADA</t>
  </si>
  <si>
    <t>4233/2023</t>
  </si>
  <si>
    <t>CONSORCIO INTER VIAS CALDAS</t>
  </si>
  <si>
    <t>2026-03-20 04:11:47</t>
  </si>
  <si>
    <t>2026-03-20 04:11:48</t>
  </si>
  <si>
    <t>4408/2025</t>
  </si>
  <si>
    <t>LUNA CRUZ HERBY</t>
  </si>
  <si>
    <t>2026-03-20 04:08:06</t>
  </si>
  <si>
    <t>4763/2023</t>
  </si>
  <si>
    <t>CONSORCIO SADINTECON</t>
  </si>
  <si>
    <t>2026-03-20 04:05:02</t>
  </si>
  <si>
    <t>2026-03-20 04:05:06</t>
  </si>
  <si>
    <t>4827/2023</t>
  </si>
  <si>
    <t>CONSORCIO FRAILECILLO ATLANTICO</t>
  </si>
  <si>
    <t>2026-03-20 03:59:22</t>
  </si>
  <si>
    <t>5008/2025</t>
  </si>
  <si>
    <t>CONSTRUCCIONES HERCAR SAS</t>
  </si>
  <si>
    <t>2026-03-19 03:57:51</t>
  </si>
  <si>
    <t>5069/2023</t>
  </si>
  <si>
    <t>CONSORCIO VIAS RURALES</t>
  </si>
  <si>
    <t>2026-03-20 04:08:48</t>
  </si>
  <si>
    <t>5531/2025</t>
  </si>
  <si>
    <t>PROINCO INGENIERIA S.A.S.</t>
  </si>
  <si>
    <t>2026-03-20 00:00:00</t>
  </si>
  <si>
    <t>2026-03-20 04:05:34</t>
  </si>
  <si>
    <t>CONSORCIO CONSULTORA GESPIN</t>
  </si>
  <si>
    <t>AMV CONSULTORES SAS</t>
  </si>
  <si>
    <t>2026-03-20 04:09:08</t>
  </si>
  <si>
    <t>JORES INGENIERIA SA.S.</t>
  </si>
  <si>
    <t>2026-03-20 04:04:01</t>
  </si>
  <si>
    <t>CONSORCIO INTER TOLIMA</t>
  </si>
  <si>
    <t>GM SOLUTIONS S.A.S</t>
  </si>
  <si>
    <t>SAMACA GUERRERO JORGE ARMANDO</t>
  </si>
  <si>
    <t>5532/2025</t>
  </si>
  <si>
    <t>ORJUELA DIAZ ZAIDA DAYANA</t>
  </si>
  <si>
    <t>2026-03-20 04:25:21</t>
  </si>
  <si>
    <t>QUALITY CONTROL CONSULTORES S.A.S.</t>
  </si>
  <si>
    <t>5533/2025</t>
  </si>
  <si>
    <t>CONSORCIO INTERHUILA JS 2023</t>
  </si>
  <si>
    <t>CONSORCIO DIN ISUTECH</t>
  </si>
  <si>
    <t>2026-03-19 04:00:10</t>
  </si>
  <si>
    <t>CONSULTORES SOLANO NAVAS LTDA</t>
  </si>
  <si>
    <t>2026-03-20 04:05:18</t>
  </si>
  <si>
    <t>CONSTRUCCIONES INTERVENTORIAS ISAZA INGENIERIA S.A.S</t>
  </si>
  <si>
    <t>5534/2025</t>
  </si>
  <si>
    <t>CONSULTORIA Y CONSTRUCCIONES DARLEV SAS</t>
  </si>
  <si>
    <t>2026-03-19 03:52:27</t>
  </si>
  <si>
    <t>CONSORCIO INTERDISEÑOS SEVILLA 047</t>
  </si>
  <si>
    <t>2026-03-19 03:57:09</t>
  </si>
  <si>
    <t>5535/2025</t>
  </si>
  <si>
    <t>CONSORCIO RURAL NACIONAL</t>
  </si>
  <si>
    <t>2026-03-19 04:00:12</t>
  </si>
  <si>
    <t>2026-03-19 03:57:25</t>
  </si>
  <si>
    <t>2026-03-19 03:57:27</t>
  </si>
  <si>
    <t>2026-03-19 04:01:13</t>
  </si>
  <si>
    <t>CONSORCIO INGE-APPLUS 196</t>
  </si>
  <si>
    <t>2026-03-20 04:05:36</t>
  </si>
  <si>
    <t>5536/2025</t>
  </si>
  <si>
    <t>CONSORCIO  SCLV</t>
  </si>
  <si>
    <t>2026-03-19 03:52:28</t>
  </si>
  <si>
    <t>CONSORCIO ODESSA</t>
  </si>
  <si>
    <t>2026-03-20 03:59:20</t>
  </si>
  <si>
    <t>CONSORCIO VIAL 23</t>
  </si>
  <si>
    <t>2026-03-20 03:59:16</t>
  </si>
  <si>
    <t>CONSORCIO INTERVIAS TERCIARIAS 23</t>
  </si>
  <si>
    <t>2026-03-19 04:02:41</t>
  </si>
  <si>
    <t>CB INGENIEROS  S A S</t>
  </si>
  <si>
    <t>2026-03-19 00:00:00</t>
  </si>
  <si>
    <t>CONSORCIO INTER - HUILA 2021</t>
  </si>
  <si>
    <t>2026-03-19 04:00:45</t>
  </si>
  <si>
    <t>5537/2025</t>
  </si>
  <si>
    <t>CONSORCIO INTERV VIAS RURALES 2022</t>
  </si>
  <si>
    <t>2026-03-19 04:01:12</t>
  </si>
  <si>
    <t>RJ&amp;P INGENIERIA SAS</t>
  </si>
  <si>
    <t>2026-03-19 03:57:30</t>
  </si>
  <si>
    <t>CONSORCIO INTER OBRAS 2022</t>
  </si>
  <si>
    <t>CONSORCIO VIAS DE NARIÑO 2022</t>
  </si>
  <si>
    <t>CONSORCIO SF</t>
  </si>
  <si>
    <t>CONSORCIO INTER HUILA 12 2022</t>
  </si>
  <si>
    <t>2026-03-19 04:01:17</t>
  </si>
  <si>
    <t>CONSULTORES   DONOVAN   S A S</t>
  </si>
  <si>
    <t>2026-03-19 04:27:02</t>
  </si>
  <si>
    <t>5538/2025</t>
  </si>
  <si>
    <t>CONSORCIO CIP - DCM LA JAGUA</t>
  </si>
  <si>
    <t>2026-03-20 04:05:13</t>
  </si>
  <si>
    <t>MEZA PINEDA EDWIN DEL CRISTO</t>
  </si>
  <si>
    <t>2026-03-19 03:56:21</t>
  </si>
  <si>
    <t>5539/2025</t>
  </si>
  <si>
    <t>CONSORCIO NISA 2021</t>
  </si>
  <si>
    <t>PROYECTISTAS DE COLOMBIA &amp; CIA SAS</t>
  </si>
  <si>
    <t>5567/2025</t>
  </si>
  <si>
    <t>CONSORCIO CJ PUENTES</t>
  </si>
  <si>
    <t>5602/2025</t>
  </si>
  <si>
    <t>CONSORCIO INTERURAL CURUMANI</t>
  </si>
  <si>
    <t>2026-03-19 04:00:48</t>
  </si>
  <si>
    <t>986/2021</t>
  </si>
  <si>
    <t>CONSORCIO CORREDORES VIALES 063</t>
  </si>
  <si>
    <t>2026-03-20 03:59:43</t>
  </si>
  <si>
    <t>987/2021</t>
  </si>
  <si>
    <t>MINCIVIL S.A</t>
  </si>
  <si>
    <t>2026-03-19 03:52:06</t>
  </si>
  <si>
    <t>2026-03-19 03:52:08</t>
  </si>
  <si>
    <t>DEO 5604/2025</t>
  </si>
  <si>
    <t>2026-03-20 04:08:10</t>
  </si>
  <si>
    <t>DEO 5605/2025</t>
  </si>
  <si>
    <t>INGEINCO S.A.S INGENIERIA-INMOBILIARIA-CONSTRUCCION</t>
  </si>
  <si>
    <t>DEO 5607/2025</t>
  </si>
  <si>
    <t>MATABANCHOY BOLAÑOS JESUS RODRIGO</t>
  </si>
  <si>
    <t>DEO 5608/2025</t>
  </si>
  <si>
    <t>CONSTRUAMERICANA DE LA SABANA S.A.S.</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</si>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</sst>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0" fillId="0" borderId="0" xfId="0" applyAlignment="1">
      <alignment horizontal="left"/>
    </xf>
    <xf numFmtId="3" fontId="0" fillId="0" borderId="0" xfId="0" applyNumberFormat="1" applyAlignment="1">
      <alignment horizontal="center"/>
    </xf>
    <xf numFmtId="0" fontId="0" fillId="0" borderId="0" xfId="0" applyAlignment="1">
      <alignment horizontal="left" indent="1"/>
    </xf>
    <xf numFmtId="0" fontId="0" fillId="0" borderId="0" xfId="0" applyAlignment="1">
      <alignment horizontal="left" indent="2"/>
    </xf>
  </cellXfs>
  <cellStyles count="1">
    <cellStyle name="Normal" xfId="0" builtinId="0"/>
  </cellStyles>
  <dxfs count="2">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arubiano\Downloads\Exportar%20-%202026-03-20T082155.477.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istrador" refreshedDate="46101.350094212961" createdVersion="8" refreshedVersion="8" minRefreshableVersion="3" recordCount="1395" xr:uid="{E8E2F44B-D8F2-4B7B-BACD-FFDC9F8D9BAF}">
  <cacheSource type="worksheet">
    <worksheetSource ref="A1:AX1396" sheet="Hoja" r:id="rId2"/>
  </cacheSource>
  <cacheFields count="50">
    <cacheField name="Numero Documento" numFmtId="0">
      <sharedItems/>
    </cacheField>
    <cacheField name="Fecha de Registro" numFmtId="0">
      <sharedItems/>
    </cacheField>
    <cacheField name="Fecha de pago" numFmtId="0">
      <sharedItems count="758">
        <s v="2026-01-28 00:00:00"/>
        <s v="2026-02-20 01:37:18"/>
        <s v="2026-02-20 01:40:38"/>
        <s v="2026-02-20 01:40:39"/>
        <s v="2026-02-20 01:36:01"/>
        <s v="2026-02-20 01:36:56"/>
        <s v="2026-02-20 01:42:09"/>
        <s v="2026-02-20 01:45:54"/>
        <s v="2026-02-20 01:42:17"/>
        <s v="2026-02-20 01:45:40"/>
        <s v="2026-02-20 01:46:51"/>
        <s v="2026-02-20 01:45:18"/>
        <s v="2026-02-20 01:39:19"/>
        <s v="2026-02-23 00:00:00"/>
        <s v="2026-02-23 01:24:48"/>
        <s v="2026-02-23 01:24:49"/>
        <s v="2026-02-23 01:22:50"/>
        <s v="2026-02-23 01:47:04"/>
        <s v="2026-02-23 01:24:50"/>
        <s v="2026-02-23 01:32:01"/>
        <s v="2026-02-23 01:58:40"/>
        <s v="2026-02-23 01:48:05"/>
        <s v="2026-02-23 01:23:04"/>
        <s v="2026-02-23 01:54:43"/>
        <s v="2026-02-23 01:29:51"/>
        <s v="2026-02-23 01:52:56"/>
        <s v="2026-02-23 01:39:03"/>
        <s v="2026-02-24 01:56:42"/>
        <s v="2026-02-24 01:49:10"/>
        <s v="2026-02-24 01:54:23"/>
        <s v="2026-02-24 01:49:11"/>
        <s v="2026-02-24 02:00:23"/>
        <s v="2026-02-24 01:50:44"/>
        <s v="2026-02-24 02:11:59"/>
        <s v="2026-02-24 01:49:09"/>
        <s v="2026-02-24 02:24:46"/>
        <s v="2026-02-24 02:02:35"/>
        <s v="2026-02-24 01:48:55"/>
        <s v="2026-02-24 02:05:11"/>
        <s v="2026-02-24 02:09:45"/>
        <s v="2026-02-24 02:20:42"/>
        <s v="2026-02-24 01:54:34"/>
        <s v="2026-02-24 01:49:07"/>
        <s v="2026-02-24 01:51:14"/>
        <s v="2026-02-24 01:49:00"/>
        <s v="2026-02-24 01:52:59"/>
        <s v="2026-02-24 01:54:21"/>
        <s v="2026-02-24 01:54:02"/>
        <s v="2026-02-24 01:51:22"/>
        <s v="2026-02-24 02:24:05"/>
        <s v="2026-02-25 01:24:50"/>
        <s v="2026-02-25 02:13:55"/>
        <s v="2026-02-25 01:20:41"/>
        <s v="2026-02-25 01:19:03"/>
        <s v="2026-02-25 01:42:08"/>
        <s v="2026-02-25 01:45:44"/>
        <s v="2026-02-25 01:24:27"/>
        <s v="2026-02-25 01:20:33"/>
        <s v="2026-02-25 01:29:38"/>
        <s v="2026-02-25 01:53:42"/>
        <s v="2026-02-25 01:18:38"/>
        <s v="2026-02-25 01:16:50"/>
        <s v="2026-02-25 01:24:47"/>
        <s v="2026-02-25 01:24:48"/>
        <s v="2026-02-25 01:24:46"/>
        <s v="2026-02-25 01:20:23"/>
        <s v="2026-02-25 01:20:26"/>
        <s v="2026-02-25 01:19:15"/>
        <s v="2026-02-25 01:20:25"/>
        <s v="2026-02-25 01:23:28"/>
        <s v="2026-02-25 01:23:26"/>
        <s v="2026-02-25 01:23:27"/>
        <s v="2026-02-25 01:20:35"/>
        <s v="2026-02-25 01:20:32"/>
        <s v="2026-02-25 01:18:07"/>
        <s v="2026-02-25 01:20:24"/>
        <s v="2026-02-25 01:18:58"/>
        <s v="2026-02-25 01:54:30"/>
        <s v="2026-02-25 02:03:39"/>
        <s v="2026-02-25 01:54:55"/>
        <s v="2026-02-25 02:06:35"/>
        <s v="2026-02-25 02:06:40"/>
        <s v="2026-02-25 01:54:26"/>
        <s v="2026-02-25 02:12:02"/>
        <s v="2026-02-25 01:27:27"/>
        <s v="2026-02-25 01:23:30"/>
        <s v="2026-02-25 01:26:02"/>
        <s v="2026-02-25 01:20:28"/>
        <s v="2026-02-25 01:20:29"/>
        <s v="2026-02-25 01:18:05"/>
        <s v="2026-02-25 02:09:26"/>
        <s v="2026-02-25 01:20:11"/>
        <s v="2026-02-25 01:20:44"/>
        <s v="2026-02-25 01:20:37"/>
        <s v="2026-02-25 01:18:15"/>
        <s v="2026-02-25 01:18:06"/>
        <s v="2026-02-25 01:17:01"/>
        <s v="2026-02-25 01:17:04"/>
        <s v="2026-02-25 01:25:40"/>
        <s v="2026-02-25 01:18:13"/>
        <s v="2026-02-25 01:24:25"/>
        <s v="2026-02-25 01:18:01"/>
        <s v="2026-02-25 01:20:19"/>
        <s v="2026-02-25 01:23:20"/>
        <s v="2026-02-25 01:41:47"/>
        <s v="2026-02-25 01:18:40"/>
        <s v="2026-02-25 01:53:32"/>
        <s v="2026-02-25 01:18:11"/>
        <s v="2026-02-25 01:20:18"/>
        <s v="2026-02-25 01:47:29"/>
        <s v="2026-02-25 01:58:05"/>
        <s v="2026-02-25 01:20:16"/>
        <s v="2026-02-25 02:01:08"/>
        <s v="2026-02-25 01:18:02"/>
        <s v="2026-02-25 01:20:17"/>
        <s v="2026-02-25 01:18:09"/>
        <s v="2026-02-25 01:23:22"/>
        <s v="2026-02-25 01:26:15"/>
        <s v="2026-02-25 01:29:34"/>
        <s v="2026-02-25 01:24:13"/>
        <s v="2026-02-25 01:36:18"/>
        <s v="2026-02-25 01:17:54"/>
        <s v="2026-02-26 01:10:12"/>
        <s v="2026-02-26 01:10:13"/>
        <s v="2026-02-26 01:09:40"/>
        <s v="2026-02-26 01:18:51"/>
        <s v="2026-02-26 01:09:41"/>
        <s v="2026-02-26 01:13:44"/>
        <s v="2026-02-26 01:46:46"/>
        <s v="2026-02-26 01:13:59"/>
        <s v="2026-02-26 01:09:54"/>
        <s v="2026-02-26 01:17:48"/>
        <s v="2026-02-26 01:17:35"/>
        <s v="2026-02-26 01:18:48"/>
        <s v="2026-02-26 01:16:37"/>
        <s v="2026-02-26 02:01:28"/>
        <s v="2026-02-26 01:18:45"/>
        <s v="2026-02-26 01:16:45"/>
        <s v="2026-02-26 01:17:51"/>
        <s v="2026-02-26 01:14:52"/>
        <s v="2026-02-26 01:18:04"/>
        <s v="2026-02-26 01:11:34"/>
        <s v="2026-02-26 00:00:00"/>
        <s v="2026-02-26 01:13:53"/>
        <s v="2026-02-26 02:08:36"/>
        <s v="2026-02-27 02:05:27"/>
        <s v="2026-02-27 02:35:05"/>
        <s v="2026-02-27 02:05:03"/>
        <s v="2026-02-27 02:32:46"/>
        <s v="2026-02-27 02:12:49"/>
        <s v="2026-02-27 02:23:13"/>
        <s v="2026-02-27 02:05:47"/>
        <s v="2026-02-27 02:05:54"/>
        <s v="2026-02-27 02:20:18"/>
        <s v="2026-02-27 02:31:16"/>
        <s v="2026-02-27 02:28:21"/>
        <s v="2026-02-27 02:25:23"/>
        <s v="2026-02-27 02:25:24"/>
        <s v="2026-02-27 03:25:03"/>
        <s v="2026-02-27 03:25:02"/>
        <s v="2026-02-27 03:00:29"/>
        <s v="2026-02-27 03:24:10"/>
        <s v="2026-02-27 03:04:10"/>
        <s v="2026-02-27 03:24:29"/>
        <s v="2026-02-27 03:04:34"/>
        <s v="2026-02-27 02:50:00"/>
        <s v="2026-02-27 02:49:45"/>
        <s v="2026-02-27 02:49:57"/>
        <s v="2026-02-27 02:49:56"/>
        <s v="2026-02-27 00:00:00"/>
        <s v="2026-02-27 02:49:58"/>
        <s v="2026-02-27 03:22:20"/>
        <s v="2026-02-27 02:49:59"/>
        <s v="2026-02-27 02:38:28"/>
        <s v="2026-02-27 03:31:30"/>
        <s v="2026-02-27 03:31:20"/>
        <s v="2026-02-27 03:30:37"/>
        <s v="2026-02-27 03:31:29"/>
        <s v="2026-02-27 03:39:48"/>
        <s v="2026-02-27 03:29:58"/>
        <s v="2026-02-27 03:31:31"/>
        <s v="2026-02-27 03:50:55"/>
        <s v="2026-02-27 03:31:23"/>
        <s v="2026-02-27 03:53:18"/>
        <s v="2026-02-27 03:46:58"/>
        <s v="2026-02-27 03:47:51"/>
        <s v="2026-02-27 03:46:57"/>
        <s v="2026-02-27 03:29:57"/>
        <s v="2026-02-27 04:17:36"/>
        <s v="2026-02-27 04:26:00"/>
        <s v="2026-02-27 04:23:07"/>
        <s v="2026-02-27 04:23:49"/>
        <s v="2026-02-27 03:59:26"/>
        <s v="2026-02-27 04:20:26"/>
        <s v="2026-02-27 04:27:02"/>
        <s v="2026-02-27 03:57:35"/>
        <s v="2026-02-27 03:59:32"/>
        <s v="2026-02-27 04:04:12"/>
        <s v="2026-02-27 04:26:50"/>
        <s v="2026-02-27 03:57:36"/>
        <s v="2026-02-27 03:59:33"/>
        <s v="2026-02-27 03:57:31"/>
        <s v="2026-02-27 04:14:35"/>
        <s v="2026-02-27 04:04:10"/>
        <s v="2026-02-27 03:59:36"/>
        <s v="2026-02-27 04:04:14"/>
        <s v="2026-02-27 04:27:36"/>
        <s v="2026-02-27 03:59:28"/>
        <s v="2026-02-27 04:06:03"/>
        <s v="2026-03-04 01:13:22"/>
        <s v="2026-03-04 01:49:20"/>
        <s v="2026-03-04 01:50:00"/>
        <s v="2026-03-04 01:14:59"/>
        <s v="2026-03-04 01:13:21"/>
        <s v="2026-03-04 01:18:27"/>
        <s v="2026-03-04 01:14:41"/>
        <s v="2026-03-04 01:14:55"/>
        <s v="2026-03-04 01:18:30"/>
        <s v="2026-03-04 01:48:45"/>
        <s v="2026-03-04 01:19:29"/>
        <s v="2026-03-04 01:50:56"/>
        <s v="2026-03-04 01:43:15"/>
        <s v="2026-03-04 01:14:53"/>
        <s v="2026-03-04 01:34:53"/>
        <s v="2026-03-04 01:49:31"/>
        <s v="2026-03-04 01:15:00"/>
        <s v="2026-03-04 01:40:15"/>
        <s v="2026-03-04 01:26:32"/>
        <s v="2026-03-04 01:24:16"/>
        <s v="2026-03-04 01:19:31"/>
        <s v="2026-03-04 01:19:30"/>
        <s v="2026-03-04 01:21:31"/>
        <s v="2026-03-04 01:21:28"/>
        <s v="2026-03-04 01:45:04"/>
        <s v="2026-03-04 01:51:01"/>
        <s v="2026-03-04 01:12:16"/>
        <s v="2026-03-04 01:43:01"/>
        <s v="2026-03-04 01:35:01"/>
        <s v="2026-03-04 01:14:58"/>
        <s v="2026-03-04 01:12:58"/>
        <s v="2026-03-04 01:18:29"/>
        <s v="2026-03-04 01:12:36"/>
        <s v="2026-03-04 01:14:42"/>
        <s v="2026-03-04 01:49:00"/>
        <s v="2026-03-04 01:14:54"/>
        <s v="2026-03-04 01:14:48"/>
        <s v="2026-03-04 01:14:39"/>
        <s v="2026-03-04 01:12:35"/>
        <s v="2026-03-04 01:12:37"/>
        <s v="2026-03-04 01:12:28"/>
        <s v="2026-03-04 01:19:24"/>
        <s v="2026-03-04 00:00:00"/>
        <s v="2026-03-04 01:19:25"/>
        <s v="2026-03-04 01:19:26"/>
        <s v="2026-03-04 01:50:48"/>
        <s v="2026-03-04 01:21:32"/>
        <s v="2026-03-04 01:50:16"/>
        <s v="2026-03-04 01:21:38"/>
        <s v="2026-03-04 01:37:42"/>
        <s v="2026-03-04 01:47:21"/>
        <s v="2026-03-04 01:40:44"/>
        <s v="2026-03-04 01:44:08"/>
        <s v="2026-03-04 01:49:55"/>
        <s v="2026-03-04 01:41:20"/>
        <s v="2026-03-04 01:37:32"/>
        <s v="2026-03-04 01:40:28"/>
        <s v="2026-03-04 01:44:17"/>
        <s v="2026-03-04 01:38:20"/>
        <s v="2026-03-04 01:37:46"/>
        <s v="2026-03-04 01:37:34"/>
        <s v="2026-03-04 01:42:25"/>
        <s v="2026-03-05 01:13:05"/>
        <s v="2026-03-05 01:19:15"/>
        <s v="2026-03-05 01:38:51"/>
        <s v="2026-03-05 01:28:29"/>
        <s v="2026-03-05 01:12:35"/>
        <s v="2026-03-05 01:46:22"/>
        <s v="2026-03-05 01:46:06"/>
        <s v="2026-03-05 01:51:34"/>
        <s v="2026-03-05 01:17:27"/>
        <s v="2026-03-05 01:44:00"/>
        <s v="2026-03-05 01:19:14"/>
        <s v="2026-03-05 01:17:23"/>
        <s v="2026-03-05 01:22:19"/>
        <s v="2026-03-05 01:22:15"/>
        <s v="2026-03-05 01:17:40"/>
        <s v="2026-03-05 01:14:14"/>
        <s v="2026-03-05 01:12:47"/>
        <s v="2026-03-05 01:22:12"/>
        <s v="2026-03-05 01:19:09"/>
        <s v="2026-03-05 01:18:43"/>
        <s v="2026-03-05 01:12:48"/>
        <s v="2026-03-05 01:22:16"/>
        <s v="2026-03-05 01:20:15"/>
        <s v="2026-03-05 01:12:50"/>
        <s v="2026-03-06 01:13:58"/>
        <s v="2026-03-11 02:25:28"/>
        <s v="2026-03-11 02:51:14"/>
        <s v="2026-03-11 02:42:26"/>
        <s v="2026-03-11 00:00:00"/>
        <s v="2026-03-11 02:11:04"/>
        <s v="2026-03-11 02:51:15"/>
        <s v="2026-03-06 01:16:30"/>
        <s v="2026-03-06 01:16:08"/>
        <s v="2026-03-06 01:14:03"/>
        <s v="2026-03-06 01:14:56"/>
        <s v="2026-03-06 01:15:51"/>
        <s v="2026-03-06 01:13:52"/>
        <s v="2026-03-06 01:13:55"/>
        <s v="2026-03-09 01:49:28"/>
        <s v="2026-03-09 01:48:39"/>
        <s v="2026-03-09 01:49:27"/>
        <s v="2026-03-09 02:40:42"/>
        <s v="2026-03-09 01:49:54"/>
        <s v="2026-03-09 01:49:40"/>
        <s v="2026-03-09 01:56:44"/>
        <s v="2026-03-09 01:55:54"/>
        <s v="2026-03-09 01:58:26"/>
        <s v="2026-03-09 01:50:51"/>
        <s v="2026-03-09 02:31:20"/>
        <s v="2026-03-09 02:40:13"/>
        <s v="2026-03-09 02:30:17"/>
        <s v="2026-03-09 02:31:17"/>
        <s v="2026-03-09 02:31:16"/>
        <s v="2026-03-09 02:41:48"/>
        <s v="2026-03-09 02:41:49"/>
        <s v="2026-03-09 02:39:45"/>
        <s v="2026-03-09 02:31:19"/>
        <s v="2026-03-09 01:53:58"/>
        <s v="2026-03-09 01:55:14"/>
        <s v="2026-03-09 01:55:13"/>
        <s v="2026-03-09 01:53:50"/>
        <s v="2026-03-09 01:59:48"/>
        <s v="2026-03-09 02:37:26"/>
        <s v="2026-03-09 01:54:26"/>
        <s v="2026-03-09 01:59:43"/>
        <s v="2026-03-09 01:54:34"/>
        <s v="2026-03-09 01:59:47"/>
        <s v="2026-03-09 01:48:51"/>
        <s v="2026-03-09 01:55:16"/>
        <s v="2026-03-10 03:01:21"/>
        <s v="2026-03-10 02:08:49"/>
        <s v="2026-03-10 02:26:45"/>
        <s v="2026-03-10 02:06:18"/>
        <s v="2026-03-10 03:10:13"/>
        <s v="2026-03-10 01:56:14"/>
        <s v="2026-03-10 01:57:17"/>
        <s v="2026-03-10 02:08:19"/>
        <s v="2026-03-10 02:08:22"/>
        <s v="2026-03-10 02:08:43"/>
        <s v="2026-03-10 02:02:15"/>
        <s v="2026-03-11 01:54:08"/>
        <s v="2026-03-11 01:54:36"/>
        <s v="2026-03-11 01:59:39"/>
        <s v="2026-03-11 01:50:28"/>
        <s v="2026-03-11 01:53:10"/>
        <s v="2026-03-11 01:54:55"/>
        <s v="2026-03-11 01:53:06"/>
        <s v="2026-03-11 01:54:54"/>
        <s v="2026-03-11 01:54:56"/>
        <s v="2026-03-11 01:52:33"/>
        <s v="2026-03-11 01:54:09"/>
        <s v="2026-03-11 02:16:55"/>
        <s v="2026-03-11 01:59:48"/>
        <s v="2026-03-11 01:54:10"/>
        <s v="2026-03-11 01:55:08"/>
        <s v="2026-03-11 02:00:41"/>
        <s v="2026-03-11 02:00:42"/>
        <s v="2026-03-11 01:53:04"/>
        <s v="2026-03-11 01:59:42"/>
        <s v="2026-03-11 01:55:09"/>
        <s v="2026-03-11 02:01:02"/>
        <s v="2026-03-11 01:58:53"/>
        <s v="2026-03-11 01:59:40"/>
        <s v="2026-03-11 01:52:34"/>
        <s v="2026-03-11 01:58:58"/>
        <s v="2026-03-11 01:52:35"/>
        <s v="2026-03-11 01:54:12"/>
        <s v="2026-03-11 01:52:57"/>
        <s v="2026-03-11 01:56:13"/>
        <s v="2026-03-12 03:02:08"/>
        <s v="2026-03-12 03:06:24"/>
        <s v="2026-03-12 03:02:51"/>
        <s v="2026-03-12 03:08:14"/>
        <s v="2026-03-12 03:04:32"/>
        <s v="2026-03-12 03:06:56"/>
        <s v="2026-03-12 03:10:24"/>
        <s v="2026-03-12 03:08:23"/>
        <s v="2026-03-12 03:06:19"/>
        <s v="2026-03-12 03:05:14"/>
        <s v="2026-03-12 03:01:22"/>
        <s v="2026-03-12 03:53:19"/>
        <s v="2026-03-12 03:01:23"/>
        <s v="2026-03-12 03:05:12"/>
        <s v="2026-03-12 03:05:13"/>
        <s v="2026-03-12 03:07:07"/>
        <s v="2026-03-12 03:05:11"/>
        <s v="2026-03-12 03:05:10"/>
        <s v="2026-03-12 03:01:56"/>
        <s v="2026-03-12 03:08:52"/>
        <s v="2026-03-12 03:05:34"/>
        <s v="2026-03-12 03:08:53"/>
        <s v="2026-03-12 03:05:08"/>
        <s v="2026-03-12 03:05:09"/>
        <s v="2026-03-12 03:45:14"/>
        <s v="2026-03-12 03:08:43"/>
        <s v="2026-03-12 03:01:20"/>
        <s v="2026-03-12 03:05:27"/>
        <s v="2026-03-12 03:01:19"/>
        <s v="2026-03-12 03:01:18"/>
        <s v="2026-03-12 03:05:28"/>
        <s v="2026-03-12 03:05:36"/>
        <s v="2026-03-12 03:08:49"/>
        <s v="2026-03-12 03:07:04"/>
        <s v="2026-03-12 03:07:08"/>
        <s v="2026-03-12 03:01:57"/>
        <s v="2026-03-12 03:08:47"/>
        <s v="2026-03-12 03:05:26"/>
        <s v="2026-03-12 03:08:48"/>
        <s v="2026-03-12 03:09:04"/>
        <s v="2026-03-12 03:05:29"/>
        <s v="2026-03-13 04:01:01"/>
        <s v="2026-03-18 04:38:07"/>
        <s v="2026-03-18 04:25:25"/>
        <s v="2026-03-18 04:10:23"/>
        <s v="2026-03-18 04:12:27"/>
        <s v="2026-03-18 04:10:10"/>
        <s v="2026-03-18 04:09:47"/>
        <s v="2026-03-18 04:02:47"/>
        <s v="2026-03-13 03:50:14"/>
        <s v="2026-03-17 04:06:01"/>
        <s v="2026-03-17 04:09:14"/>
        <s v="2026-03-17 03:59:46"/>
        <s v="2026-03-17 04:06:04"/>
        <s v="2026-03-18 04:03:19"/>
        <s v="2026-03-18 04:12:40"/>
        <s v="2026-03-18 04:01:48"/>
        <s v="2026-03-18 04:10:09"/>
        <s v="2026-03-18 04:10:14"/>
        <s v="2026-03-18 04:10:11"/>
        <s v="2026-03-18 04:10:12"/>
        <s v="2026-03-18 04:02:46"/>
        <s v="2026-03-18 04:03:12"/>
        <s v="2026-03-18 04:07:29"/>
        <s v="2026-03-18 04:02:06"/>
        <s v="2026-03-18 04:02:07"/>
        <s v="2026-03-18 04:01:57"/>
        <s v="2026-03-18 04:02:44"/>
        <s v="2026-03-18 04:08:40"/>
        <s v="2026-03-18 04:08:39"/>
        <s v="2026-03-18 04:03:28"/>
        <s v="2026-03-18 04:02:03"/>
        <s v="2026-03-18 04:01:58"/>
        <s v="2026-03-18 04:03:23"/>
        <s v="2026-03-18 04:09:49"/>
        <s v="2026-03-18 04:08:53"/>
        <s v="2026-03-18 04:03:45"/>
        <s v="2026-03-18 04:03:25"/>
        <s v="2026-03-18 04:02:04"/>
        <s v="2026-03-18 04:07:34"/>
        <s v="2026-03-18 04:01:47"/>
        <s v="2026-03-18 04:03:26"/>
        <s v="2026-03-18 04:01:49"/>
        <s v="2026-03-18 04:27:37"/>
        <s v="2026-03-18 04:28:51"/>
        <s v="2026-03-18 04:02:02"/>
        <s v="2026-03-18 04:07:30"/>
        <s v="2026-03-18 04:02:48"/>
        <s v="2026-03-18 04:07:24"/>
        <s v="2026-03-18 04:03:13"/>
        <s v="2026-03-18 04:03:24"/>
        <s v="2026-03-18 04:02:05"/>
        <s v="2026-03-18 04:08:41"/>
        <s v="2026-03-18 04:03:14"/>
        <s v="2026-03-18 04:07:19"/>
        <s v="2026-03-18 04:03:18"/>
        <s v="2026-03-18 04:02:29"/>
        <s v="2026-03-18 04:07:28"/>
        <s v="2026-03-18 04:03:15"/>
        <s v="2026-03-18 04:09:04"/>
        <s v="2026-03-18 04:09:48"/>
        <s v="2026-03-18 04:24:23"/>
        <s v="2026-03-18 04:09:02"/>
        <s v="2026-03-18 04:10:15"/>
        <s v="2026-03-18 04:07:31"/>
        <s v="2026-03-19 04:01:14"/>
        <s v="2026-03-19 04:10:35"/>
        <s v="2026-03-19 04:21:09"/>
        <s v="2026-03-19 03:57:07"/>
        <s v="2026-03-19 03:52:31"/>
        <s v="2026-03-19 03:57:12"/>
        <s v="2026-03-19 03:52:12"/>
        <s v="2026-03-19 03:52:29"/>
        <s v="2026-03-19 04:00:07"/>
        <s v="2026-03-19 04:00:12"/>
        <s v="2026-03-19 03:57:53"/>
        <s v="2026-03-19 03:54:12"/>
        <s v="2026-03-19 03:54:06"/>
        <s v="2026-03-19 03:52:24"/>
        <s v="2026-03-19 03:53:48"/>
        <s v="2026-03-19 04:00:47"/>
        <s v="2026-03-19 03:57:51"/>
        <s v="2026-03-19 03:53:29"/>
        <s v="2026-03-19 04:13:44"/>
        <s v="2026-03-19 03:53:28"/>
        <s v="2026-03-19 03:57:11"/>
        <s v="2026-03-19 03:52:30"/>
        <s v="2026-03-19 04:00:16"/>
        <s v="2026-03-19 03:57:31"/>
        <s v="2026-03-19 04:02:49"/>
        <s v="2026-03-19 03:52:13"/>
        <s v="2026-03-19 04:00:13"/>
        <s v="2026-03-19 03:57:13"/>
        <s v="2026-03-19 04:00:41"/>
        <s v="2026-03-19 04:01:15"/>
        <s v="2026-03-19 04:00:14"/>
        <s v="2026-03-19 03:54:37"/>
        <s v="2026-03-19 04:01:33"/>
        <s v="2026-03-19 04:11:32"/>
        <s v="2026-03-19 03:59:54"/>
        <s v="2026-03-19 03:56:37"/>
        <s v="2026-03-19 03:53:20"/>
        <s v="2026-03-19 03:57:29"/>
        <s v="2026-03-19 03:58:45"/>
        <s v="2026-03-19 04:24:25"/>
        <s v="2026-03-19 04:22:35"/>
        <s v="2026-03-19 03:59:35"/>
        <s v="2026-03-19 03:59:29"/>
        <s v="2026-03-19 04:01:11"/>
        <s v="2026-03-19 04:33:31"/>
        <s v="2026-03-19 04:02:36"/>
        <s v="2026-03-19 04:00:10"/>
        <s v="2026-03-19 03:56:03"/>
        <s v="2026-03-19 03:54:10"/>
        <s v="2026-03-19 03:53:40"/>
        <s v="2026-03-19 03:52:28"/>
        <s v="2026-03-19 03:57:46"/>
        <s v="2026-03-19 04:00:11"/>
        <s v="2026-03-19 03:52:25"/>
        <s v="2026-03-19 04:01:10"/>
        <s v="2026-03-19 04:01:07"/>
        <s v="2026-03-19 04:00:09"/>
        <s v="2026-03-19 04:00:48"/>
        <s v="2026-03-19 04:01:12"/>
        <s v="2026-03-19 03:52:33"/>
        <s v="2026-03-19 03:57:57"/>
        <s v="2026-03-19 03:57:15"/>
        <s v="2026-03-19 03:52:23"/>
        <s v="2026-03-19 04:00:06"/>
        <s v="2026-03-19 04:00:44"/>
        <s v="2026-03-19 03:52:26"/>
        <s v="2026-03-19 04:02:47"/>
        <s v="2026-03-19 03:52:06"/>
        <s v="2026-03-19 03:53:49"/>
        <s v="2026-03-19 04:02:31"/>
        <s v="2026-03-19 03:52:15"/>
        <s v="2026-03-19 03:52:32"/>
        <s v="2026-03-19 03:52:37"/>
        <s v="2026-03-19 03:52:34"/>
        <s v="2026-03-19 04:02:40"/>
        <s v="2026-03-19 04:03:25"/>
        <s v="2026-03-19 03:54:48"/>
        <s v="2026-03-19 04:02:34"/>
        <s v="2026-03-19 03:52:21"/>
        <s v="2026-03-19 03:57:09"/>
        <s v="2026-03-19 04:02:35"/>
        <s v="2026-03-19 03:52:08"/>
        <s v="2026-03-19 04:00:15"/>
        <s v="2026-03-19 03:52:35"/>
        <s v="2026-03-19 03:57:36"/>
        <s v="2026-03-19 03:52:36"/>
        <s v="2026-03-19 03:52:38"/>
        <s v="2026-03-19 03:57:55"/>
        <s v="2026-03-19 03:53:12"/>
        <s v="2026-03-19 03:52:20"/>
        <s v="2026-03-19 04:02:41"/>
        <s v="2026-03-19 04:00:46"/>
        <s v="2026-03-19 04:01:17"/>
        <s v="2026-03-19 04:27:02"/>
        <s v="2026-03-19 04:00:45"/>
        <s v="2026-03-19 04:01:13"/>
        <s v="2026-03-19 03:57:25"/>
        <s v="2026-03-19 03:57:27"/>
        <s v="2026-03-19 03:57:30"/>
        <s v="2026-03-19 03:57:19"/>
        <s v="2026-03-19 03:56:21"/>
        <s v="2026-03-19 03:52:27"/>
        <s v="2026-03-19 00:00:00"/>
        <s v="2026-03-19 03:52:59"/>
        <s v="2026-03-19 03:52:58"/>
        <s v="2026-03-19 03:52:57"/>
        <s v="2026-03-19 04:14:20"/>
        <s v="2026-03-19 04:01:06"/>
        <s v="2026-03-19 04:00:43"/>
        <s v="2026-03-19 04:24:42"/>
        <s v="2026-03-19 04:26:36"/>
        <s v="2026-03-19 04:26:34"/>
        <s v="2026-03-19 04:21:22"/>
        <s v="2026-03-19 04:20:54"/>
        <s v="2026-03-19 04:00:17"/>
        <s v="2026-03-19 03:57:14"/>
        <s v="2026-03-19 04:21:01"/>
        <s v="2026-03-19 03:52:16"/>
        <s v="2026-03-20 04:10:51"/>
        <s v="2026-03-20 04:07:34"/>
        <s v="2026-03-20 04:07:33"/>
        <s v="2026-03-20 04:08:06"/>
        <s v="2026-03-20 03:59:28"/>
        <s v="2026-03-20 04:02:05"/>
        <s v="2026-03-20 04:09:30"/>
        <s v="2026-03-20 03:59:22"/>
        <s v="2026-03-20 03:59:03"/>
        <s v="2026-03-20 04:00:17"/>
        <s v="2026-03-20 03:59:31"/>
        <s v="2026-03-20 03:59:32"/>
        <s v="2026-03-20 03:59:59"/>
        <s v="2026-03-20 03:59:06"/>
        <s v="2026-03-20 04:08:50"/>
        <s v="2026-03-20 04:00:09"/>
        <s v="2026-03-20 04:09:33"/>
        <s v="2026-03-20 04:00:11"/>
        <s v="2026-03-20 04:00:03"/>
        <s v="2026-03-20 04:01:48"/>
        <s v="2026-03-20 03:59:19"/>
        <s v="2026-03-20 03:59:20"/>
        <s v="2026-03-20 04:08:49"/>
        <s v="2026-03-20 04:14:06"/>
        <s v="2026-03-20 04:08:39"/>
        <s v="2026-03-20 04:05:18"/>
        <s v="2026-03-20 04:09:13"/>
        <s v="2026-03-20 04:01:40"/>
        <s v="2026-03-20 03:59:41"/>
        <s v="2026-03-20 04:05:24"/>
        <s v="2026-03-20 04:11:00"/>
        <s v="2026-03-20 04:11:48"/>
        <s v="2026-03-20 04:09:35"/>
        <s v="2026-03-20 04:10:46"/>
        <s v="2026-03-20 03:59:58"/>
        <s v="2026-03-20 04:09:15"/>
        <s v="2026-03-20 03:59:04"/>
        <s v="2026-03-20 04:09:08"/>
        <s v="2026-03-20 04:11:47"/>
        <s v="2026-03-20 04:04:01"/>
        <s v="2026-03-20 04:05:02"/>
        <s v="2026-03-20 04:08:35"/>
        <s v="2026-03-20 04:05:19"/>
        <s v="2026-03-20 04:00:22"/>
        <s v="2026-03-20 04:11:42"/>
        <s v="2026-03-20 04:11:06"/>
        <s v="2026-03-20 04:01:44"/>
        <s v="2026-03-20 04:01:45"/>
        <s v="2026-03-20 04:02:41"/>
        <s v="2026-03-20 03:59:56"/>
        <s v="2026-03-20 04:00:25"/>
        <s v="2026-03-20 04:23:58"/>
        <s v="2026-03-20 04:05:30"/>
        <s v="2026-03-20 04:11:10"/>
        <s v="2026-03-20 04:00:26"/>
        <s v="2026-03-20 00:00:00"/>
        <s v="2026-03-20 03:59:43"/>
        <s v="2026-03-20 04:09:32"/>
        <s v="2026-03-20 04:06:55"/>
        <s v="2026-03-20 04:05:06"/>
        <s v="2026-03-20 04:08:33"/>
        <s v="2026-03-20 04:05:13"/>
        <s v="2026-03-20 04:05:36"/>
        <s v="2026-03-20 03:59:16"/>
        <s v="2026-03-20 04:05:34"/>
        <s v="2026-03-20 03:59:08"/>
        <s v="2026-03-20 04:09:09"/>
        <s v="2026-03-20 03:59:49"/>
        <s v="2026-03-20 04:10:53"/>
        <s v="2026-03-20 04:04:58"/>
        <s v="2026-03-20 04:00:23"/>
        <s v="2026-03-20 04:00:05"/>
        <s v="2026-03-20 04:05:07"/>
        <s v="2026-03-20 04:33:32"/>
        <s v="2026-03-20 04:05:43"/>
        <s v="2026-03-20 04:05:05"/>
        <s v="2026-03-20 04:05:49"/>
        <s v="2026-03-20 04:08:48"/>
        <s v="2026-03-20 04:04:12"/>
        <s v="2026-03-20 04:01:28"/>
        <s v="2026-03-20 03:59:44"/>
        <s v="2026-03-20 04:07:36"/>
        <s v="2026-03-20 04:01:47"/>
        <s v="2026-03-20 04:04:00"/>
        <s v="2026-03-20 03:59:21"/>
        <s v="2026-03-20 04:01:03"/>
        <s v="2026-03-20 03:59:18"/>
        <s v="2026-03-20 03:59:57"/>
        <s v="2026-03-20 03:59:30"/>
        <s v="2026-03-20 04:04:56"/>
        <s v="2026-03-20 03:59:33"/>
        <s v="2026-03-20 04:05:47"/>
        <s v="2026-03-20 04:04:59"/>
        <s v="2026-03-20 03:59:50"/>
        <s v="2026-03-20 04:00:06"/>
        <s v="2026-03-20 04:00:29"/>
        <s v="2026-03-20 04:11:07"/>
        <s v="2026-03-20 04:00:30"/>
        <s v="2026-03-20 03:59:02"/>
        <s v="2026-03-20 03:58:59"/>
        <s v="2026-03-20 04:11:49"/>
        <s v="2026-03-20 03:59:51"/>
        <s v="2026-03-20 04:19:43"/>
        <s v="2026-03-20 04:34:19"/>
        <s v="2026-03-20 04:28:52"/>
        <s v="2026-03-20 04:11:40"/>
        <s v="2026-03-20 04:04:38"/>
        <s v="2026-03-20 04:04:17"/>
        <s v="2026-03-20 04:10:58"/>
        <s v="2026-03-24 00:00:00"/>
        <s v="2026-03-20 04:18:28"/>
        <s v="2026-03-20 04:03:25"/>
        <s v="2026-03-20 04:03:12"/>
        <s v="2026-03-20 04:04:03"/>
        <s v="2026-03-20 04:35:18"/>
        <s v="2026-03-20 04:02:45"/>
        <s v="2026-03-20 04:13:51"/>
        <s v="2026-03-20 04:11:01"/>
        <s v="2026-03-20 04:10:59"/>
        <s v="2026-03-20 04:11:13"/>
        <s v="2026-03-20 04:02:16"/>
        <s v="2026-03-20 04:02:21"/>
        <s v="2026-03-20 04:16:14"/>
        <s v="2026-03-20 04:13:10"/>
        <s v="2026-03-20 04:02:53"/>
        <s v="2026-03-20 04:08:30"/>
        <s v="2026-03-20 04:13:04"/>
        <s v="2026-03-20 04:01:49"/>
        <s v="2026-03-20 04:01:11"/>
        <s v="2026-03-20 04:25:21"/>
        <s v="2026-03-20 04:09:07"/>
        <s v="2026-03-20 04:28:12"/>
        <s v="2026-03-20 04:08:19"/>
        <s v="2026-03-20 04:31:59"/>
        <s v="2026-03-20 04:02:39"/>
        <s v="2026-03-20 04:28:33"/>
        <s v="2026-03-20 04:22:05"/>
        <s v="2026-03-20 04:34:18"/>
        <s v="2026-03-20 04:01:14"/>
        <s v="2026-03-20 04:31:05"/>
        <s v="2026-03-20 04:40:57"/>
        <s v="2026-03-20 04:23:54"/>
        <s v="2026-03-20 04:09:40"/>
        <s v="2026-03-20 04:17:23"/>
        <s v="2026-03-20 04:06:24"/>
        <s v="2026-03-20 04:00:20"/>
        <s v="2026-03-20 04:00:12"/>
        <s v="2026-03-20 04:00:04"/>
        <s v="2026-03-20 04:09:14"/>
        <s v="2026-03-20 04:01:37"/>
        <s v="2026-03-20 04:09:36"/>
        <s v="2026-03-20 04:09:37"/>
        <s v="2026-03-20 04:00:13"/>
        <s v="2026-03-20 04:08:10"/>
        <s v="2026-03-25 00:00:00"/>
      </sharedItems>
    </cacheField>
    <cacheField name="Estado" numFmtId="0">
      <sharedItems/>
    </cacheField>
    <cacheField name="Valor Bruto" numFmtId="0">
      <sharedItems/>
    </cacheField>
    <cacheField name="Valor Deducciones" numFmtId="0">
      <sharedItems/>
    </cacheField>
    <cacheField name="Valor Neto" numFmtId="0">
      <sharedItems/>
    </cacheField>
    <cacheField name="Tipo Beneficiario" numFmtId="0">
      <sharedItems/>
    </cacheField>
    <cacheField name="Vigencia Presupuestal" numFmtId="0">
      <sharedItems/>
    </cacheField>
    <cacheField name="Tipo Identificacion" numFmtId="0">
      <sharedItems/>
    </cacheField>
    <cacheField name="Identificacion" numFmtId="0">
      <sharedItems/>
    </cacheField>
    <cacheField name="Nombre Razon Social" numFmtId="0">
      <sharedItems count="616">
        <s v="SERVICIOS Y MANTENIMIENTOS GOMEZ CADENA S.A.S."/>
        <s v="COOPERATIVA DE TRABAJO ASOCIADO DE MANTENIMIENTO INTEGRAL COOTRAMAVI"/>
        <s v="CONSORCIO INTERADMIVIAL"/>
        <s v="CONSORCIO DISEÑOS BUENAVENTURA"/>
        <s v="CONSORCIO INTER BUENAVENTURA"/>
        <s v="COOPERATIVA DE TRABAJO ASOCIADO LOS ROBLES"/>
        <s v="PROYECTOS INGENIO MJ S.A.S"/>
        <s v="COOPERATIVA DE TRABAJO ASOCIADO LA AMISTAD"/>
        <s v="CONSORCIO CONSULTORIA KIA"/>
        <s v="AESA PROYECTOS SAS"/>
        <s v="COPEBA S.A.S"/>
        <s v="COOPERATIVA DE TRABAJO ASOCIADO DE MANTENIMIENTO VIAL DE SAN BERNARDO DEL VIENTO"/>
        <s v="COBA B&amp;C SAS"/>
        <s v="MOTO SPEED NL SAS"/>
        <s v="CONSORCIO VITS MI"/>
        <s v="BAEZ BELTRAN JULIO HECTOR"/>
        <s v="CONSORCIO VIAS CHOCO 186"/>
        <s v="CONSORCIO MANTENIMIENTO DAZA 23"/>
        <s v="CEPEDA OCAMPO GUSTAVO ALFONSO"/>
        <s v="RODRIGUEZ DELGADO JESSICA LORENA"/>
        <s v="ENDD CONSTRUCCIONES S.A.S"/>
        <s v="DIAZ PEREZ LUIS JAIME"/>
        <s v="TORRES SANABRIA JUAN DAVID"/>
        <s v="YOKOMOTOR S.A"/>
        <s v="PORRAS  JHON JAMES"/>
        <s v="CASTRO BOLAÑOS MARIA ALEJANDRA"/>
        <s v="UNIÓN TEMPORAL ITS SEGURITECH"/>
        <s v="CONSORCIO VIAL MHC 063"/>
        <s v="CONSORCIO INTERVIAL SGR 030"/>
        <s v="CONSORCIO INTERVIAL ANDINO"/>
        <s v="CONSORCIO ETSA-SIGA"/>
        <s v="RODRIGUEZ RAMIREZ MARIA FERNANDA"/>
        <s v="CONSORCIO REACTIVACION PUTUMAYO"/>
        <s v="MUÑOZ BERRIO RAFAEL ANDRES"/>
        <s v="CONSORCIO ICEACSA -TPF"/>
        <s v="ARANGO PINEDA FABIAN ERNESTO"/>
        <s v="TORRES BECERRA JAIRO WILLIAM"/>
        <s v="MERCHAN CARREÑO SIRLEY DABEIBA"/>
        <s v="DISTRACOM S.A."/>
        <s v="COOPERATIVA DE TRABAJO ASOCIADO INTEGRAL DE SERVICIOS VARIOS"/>
        <s v="TECHNOLOGY FOR DEFENSE SAS"/>
        <s v="COOPERATIVA DE TRABAJO ASOCIADO DE MANTENIMIENTO VIAL DE CACAOTAL C.T.A"/>
        <s v="FAJARDO RICO SHESLY NICOLE"/>
        <s v="CONSORCIO INGEVIAM"/>
        <s v="CORZO UPEGUI CARLOS GERMAN"/>
        <s v="SOCIEDAD HOTELERA TEQUENDAMA S.A."/>
        <s v="COOPERATIVA DE TRABAJO ASOCIADO DE BOSCONIA"/>
        <s v="PEÑA VALBUENA JAIRO ANTONIO"/>
        <s v="GUTIERREZ BUITRAGO GLADYS"/>
        <s v="CONSORCIO RCT"/>
        <s v="EKOTREND ASTA COLOMBIA S.A.S"/>
        <s v="TALLERES AUTORIZADOS S A"/>
        <s v="IVESUR COLOMBIA S.A."/>
        <s v="CONSORCIO INTER EMERGENCIAS 27"/>
        <s v="UT GESTION INTEGRAL VIAS 2023"/>
        <s v="CONSORCIO ARGEL VIAL"/>
        <s v="CONSORCIO INTECSA CONSULTORES"/>
        <s v="CONSORCIO INTERVENTOR FR"/>
        <s v="CONSORCIO GESTION VIAL"/>
        <s v="CONSORCIO ADMO CCI-2024"/>
        <s v="CONSORCIO INGEVIAL IE"/>
        <s v="BARRERA MENDOZA HILDUARA MILENA"/>
        <s v="ARGUELLO MALDONADO EDGAR MAURICIO"/>
        <s v="RODRIGUEZ NAVARRETE MARTIN EMILIO"/>
        <s v="TELLEZ VANEGAS JULIA ADRIANA"/>
        <s v="UNION TEMPORAL SERVICIO"/>
        <s v="HYUNDAUTOS SAS"/>
        <s v="CONSORCIO JORES RAMOS"/>
        <s v="CONSORCIO ADVIAL PLUS"/>
        <s v="CONSORCIO VIAL TPF-CB"/>
        <s v="CONSORCIO ADMINISTRADORES JAA 2024."/>
        <s v="BARON HORTUA JAVIER ORLANDO"/>
        <s v="CONSORCIO ADMON BMC 133"/>
        <s v="CONSORCIO PROTUMACO"/>
        <s v="CONSORCIO CORDILLERA OCCIDENTAL"/>
        <s v="CONSORCIO INTERVIAL TPF"/>
        <s v="CONSORCIO MAB INGENIERIA"/>
        <s v="INVERSIONES EL NORTE SAS"/>
        <s v="CB INGENIEROS  S A S"/>
        <s v="RINCON SILVA JESUS EDUARDO"/>
        <s v="RINCON CUSBA PEDRO JULIO"/>
        <s v="CONSORCIO MANTENIMIENTO VIAL PG"/>
        <s v="VELNEC S.A.S."/>
        <s v="RESTREPO  Y  URIBE   S A S"/>
        <s v="CONSORCIO ORPO 136"/>
        <s v="JOYCO S.A.S. BIC"/>
        <s v="PC INTERVENTORES S.A.S."/>
        <s v="MORARCI GROUP S.A.S."/>
        <s v="CONSORCIO CONYCON GVI"/>
        <s v="CONSORCIO AYP LA LINEA"/>
        <s v="CONSORCIO ADVIAL HE"/>
        <s v="CONSORCIO MONITOREOS SCI"/>
        <s v="RADA CASTAÑEDA JUAN CARLOS"/>
        <s v="BRAIN INGENIERIA VIAL SAS"/>
        <s v="CONSORCIO APPLUS VIAL 010"/>
        <s v="CONSORCIO ESTUDIOS AMBIENTALES CIP JAM"/>
        <s v="CONSORCIO NSA 2024."/>
        <s v="CAÑON BONILLA JAVIER AUGUSTO"/>
        <s v="CONSORCIO GIS META VIAL CUNDINAMARCA"/>
        <s v="CONSORCIO GESTION VIAL M&amp;H"/>
        <s v="SUBATOURS  SAS"/>
        <s v="COOPERATIVA DE TRABAJO ASOCIADO  LOS ARRAYANES  CTA"/>
        <s v="COOPERATIVA DE TRABAJO ASOCIADO RIONEGRO CTA"/>
        <s v="CONSORCIO VIAS SUR"/>
        <s v="CARIBEMAR DE LA COSTA SAS ESP"/>
        <s v="CONSORCIO DISEÑOS 050 PCP-GP"/>
        <s v="QUINTERO LOAIZA JAIDER ALEXIS"/>
        <s v="COOPERATIVA DE TRABAJO ASOCIADO 1 DE MAYO"/>
        <s v="UAE AUTORIDAD NACIONAL DE LICENCIAS AMBIENTALES - ANLA  -"/>
        <s v="CAMARGO VARGAS EDWIN AUGUSTO"/>
        <s v="ROA ROJAS CAMILO ANDRES"/>
        <s v="ALVAREZ CHARRY CATALINA"/>
        <s v="ROMERO MORENO MARTHA HELENA"/>
        <s v="GONZALEZ BERNAL JHON JAIRO"/>
        <s v="MENDOZA RONDON CARLOS ANDRES"/>
        <s v="JIMENEZ BONILLA ANDRES FELIPE"/>
        <s v="RUIZ PARRA MARLON CAMILO"/>
        <s v="CONSORCIO INTERGESTION AD"/>
        <s v="WEG INGENIERIA  S.A.S."/>
        <s v="CONSORCIO CONEXION MEDELLIN-QUIBDO"/>
        <s v="CONSTRUCCIONES CIVILES ESTUDIOS Y PROYECTOS S.A.S"/>
        <s v="COOTRAPAZ  ORGANIZACION COOPERATIVA DE  FUERZA OPERCIONAL  ORGANIZADA"/>
        <s v="SOLARTE NACIONAL DE  CONSTRUCCIONES  S A S"/>
        <s v="CONSORCIO INTERVIAL 091"/>
        <s v="OCAMPO ARIAS MARIA CELENY"/>
        <s v="LEDEZMA RAMOS LUIS EDUARDO"/>
        <s v="VANEGAS JARAMILLO DIANA MARIA"/>
        <s v="PANTOJA ESTRADA LUIS FERNANDO"/>
        <s v="CONSORCIO ADMON GIG 122"/>
        <s v="ARIZA RODRIGUEZ DANIEL EDUARDO"/>
        <s v="CONSORCIO ADMINVIAL CPJ"/>
        <s v="CONSORCIO VIAS4G5"/>
        <s v="MOLANO RODRIGUEZ WILLIAM"/>
        <s v="ORJUELA DIAZ LILIANA IVONNE"/>
        <s v="COOPERATIVA DE TRABAJO ASOCIADO EL CEFIRO LTDA."/>
        <s v="CAJA DE COMPENSACION FAMILIAR COMPENSAR"/>
        <s v="IMPRENTA NACIONAL DE COLOMBIA"/>
        <s v="ORGANIZACION TERPEL S.A."/>
        <s v="UNION TEMPORAL VET 2023"/>
        <s v="ALLIANZ SEGUROS S A"/>
        <s v="FALABELLA DE COLOMBIA S A"/>
        <s v="UNION TEMPORAL CLEAN COLOMBIA 5G"/>
        <s v="HELICENTRO S.A.S"/>
        <s v="UNION TEMPORAL MI PLANETA NOVA"/>
        <s v="SERVIASEO S A"/>
        <s v="SINFOROSO ROBLEDO O Y CIA S.A.S."/>
        <s v="BIG PASS S.A.S"/>
        <s v="SERVICIOS POSTALES NACIONALES S.A.S"/>
        <s v="UNIÓN TEMPORAL CLEAN BOGOTÁ"/>
        <s v="LONA GROUP S A S"/>
        <s v="ARIAS CEBALLOS ANGELA MARIA"/>
        <s v="MEJIA BERRIO MARIA CLEMENCIA"/>
        <s v="SALAZAR ARANGO BERNARDO"/>
        <s v="PINZON FORERO ISABEL TERESA"/>
        <s v="MEDIA COMMERCE PARTNERS S A S"/>
        <s v="T. BOYACA LCP S.A.S."/>
        <s v="CORTES YAZO NANCY CAROLINA"/>
        <s v="CONSORCIO VIAS COLOMBIA 2024"/>
        <s v="CONSORCIO CONYCON 004"/>
        <s v="CONSORCIO INV 034"/>
        <s v="MORA REINA MANUEL VICENTE"/>
        <s v="RODRIGUEZ SOLANO JUAN GABRIEL"/>
        <s v="BURBANO BARCENAS JOSE RICARDO"/>
        <s v="CHAMAT LUNA YESID ALBERTO"/>
        <s v="LEMUS VILLADIEGO NESTOR ELEAN"/>
        <s v="COOPERATIVA DE TRABAJO ASOCIADO EL REFUGIO DEL TRAMPOLYN"/>
        <s v="CONSORCIO 257 SAN- BUC"/>
        <s v="CONSORCIO VEGA ANTIOQUIA"/>
        <s v="CONSORCIO CEMOSA - VELNEC"/>
        <s v="COOPERATIVA DE TRABAJO ASOCIADO DEL VALLE DEL RIO ARIGUANI"/>
        <s v="UNIVERSIDAD DEL CAUCA"/>
        <s v="COOPERATIVA DE TRABAJO ASOCIADO LOS ONCE"/>
        <s v="COOPERATIVA DE TRABAJO ASOCIADO  DE SARDINATA CTA"/>
        <s v="UNION TEMPORAL NUBE TIC"/>
        <s v="ELECTRIFICADORA DEL CAQUETA S.A. ESP."/>
        <s v="EMPRESA DE ENERGIA DEL QUINDIO S.A. E.S.P. EMPRESA DE SERVICIOS PUBLICOS"/>
        <s v="CENTRALES ELECTRICAS DEL NORTE DE SANTANDER S.A. EMPRESA DE SERVICIOS PUBLICOS"/>
        <s v="EMPRESA DE SERVICIOS DE FLORENCIA S.A.E.S.P."/>
        <s v="EMPRESA DE SERVICIOS PUBLICOS DE OCAÑA S.A."/>
        <s v="ATESA DE OCCIDENTE S.A.S. E.S.P."/>
        <s v="VEOLIA AGUAS DE SINCELEJO S.A.S. E.S.P."/>
        <s v="EMPRESAS PUBLICAS MUNICIPALES DE SIBATE S.C.A. E.S.P."/>
        <s v="SERVICIOS PUBLICOS DE SACHICA S.A.S E.S.P"/>
        <s v="EMPRESAS PUBLICAS DE MEDELLIN E.S.P."/>
        <s v="ELECTRIFICADORA DEL HUILA S.A. E.S.P."/>
        <s v="COOPERATIVA DE TRABAJO ASOCIADO BRISAS DEL SUR"/>
        <s v="CONSORCIO CONSULTECNICOS"/>
        <s v="CONSORCIO UCEI AMV 2024"/>
        <s v="COOPERATIVA DE TRABAJO ASOCIADO DE CANO VIEJO"/>
        <s v="COOPERATIVA DE TRABAJO ASOCIADO LOS CHIGUANOS"/>
        <s v="SIERRA RICO JOHN EDISSON"/>
        <s v="COOPERATIVA DE TRABAJO ASOCIADO EL NARANJAL"/>
        <s v="COOPERATIVA DE TRABAJO ASOCIADO MORAS"/>
        <s v="COOPERATIVA DE TRABAJO ASOCIADO EL TURPIAL"/>
        <s v="COOPERATIVA DE TRABAJO ASOCIADO LA UNION DE TORIBIO CAUCA"/>
        <s v="COOPERATIVA DE TRABAJO ASOCIADO LA NUEVA GALEZ"/>
        <s v="COOPERATIVA DE TRABAJO ASOCIADO  RIOPALO"/>
        <s v="UNIVERSIDAD PEDAGOGICA Y TECNOLOGICA DE COLOMBIA"/>
        <s v="CONSORCIO RN 62 B-T"/>
        <s v="DIAZ CARDENAS GABRIEL EDUARDO"/>
        <s v="BELTRAN GUTIERREZ ALONSO"/>
        <s v="GUEVARA JARAMILLO JULIO ENRIQUE"/>
        <s v="SALAZAR REYES FABIO ANDRES"/>
        <s v="CONSORCIO AMV RG I."/>
        <s v="COOPERATIVA DE TRABAJO ASOCIADO LA PIRAGUA"/>
        <s v="COOPERATIVA PRESTADORA DE SERVICIOS INTEGRALES EL HIGUERON"/>
        <s v="ROADS &amp; SERVICE S.A.S."/>
        <s v="CARO RODRIGUEZ RUTH"/>
        <s v="COOPERATIVA DE TRABAJO ASOCIADO DE OCCIDENTE"/>
        <s v="BY PROJECTS  S.A.S."/>
        <s v="CONSORCIO CONSULTORIAL"/>
        <s v="COOPERATIVA DE TRABAJO ASOCIADO DE SALAMINA COOSALAMINA"/>
        <s v="CONSORCIO PROIN"/>
        <s v="VALERO ESCALANTE LEONEL"/>
        <s v="NIÑO GARCIA YOLANDA"/>
        <s v="GUZMAN PUERTO LUIS ENRIQUE"/>
        <s v="CONSORCIO ADMINISTRACIÓN VI 2023"/>
        <s v="TRIUNFO MANTENIMIENTO VIAL"/>
        <s v="MICROEMPRESA DE TRABAJADORES VIALES S.A.S"/>
        <s v="EMPRESA DE MANTENIMIENTO Y CONSERVACION VIAL BRISAS DEL DUDA LTDA"/>
        <s v="CONSTRUCHAF VIAL LTDA"/>
        <s v="COOPERATIVA DE TRABAJO ASOCIADO DEL CRUCERO"/>
        <s v="CONSORCIO INTERVIAS"/>
        <s v="COOPERATIVA DE TRABAJO ASOCIADO UNION Y PROGRESO"/>
        <s v="COOPERATIVA DE TRABAJO ASOCIADO LA BUITRERA"/>
        <s v="COOPERATIVA DE TRABAJO ASOCIADO ALTAMIRA"/>
        <s v="CONSORCIO MSO GAN 3"/>
        <s v="COOPERATIVA DE TRABAJO ASOCIADO LA GRAN VIA"/>
        <s v="COOPERATIVA DE TRABAJO ASOCIADO LA MARINA"/>
        <s v="COOPERATIVA DE TRABAJO ASOCIADO  DEL SUR DEL ATLANTICO"/>
        <s v="COOPERATIVA DE TRABAJO ASOCIADO DE HATO COROZAL ARENAS DEL CASANARE"/>
        <s v="COOPERATIVA DE TRABAJO ASOCIADO LOBOGUERRERO"/>
        <s v="COOPERATIVA DE TRABAJO ASOCIADO EL PRADO"/>
        <s v="MULTIOBRAS DE LA ORINOQUIA S.A.S."/>
        <s v="MANTENIMIENTO Y CONSTRUCCIONES VIALES  LOS CORRECAMINOS LTDA"/>
        <s v="EMPRESA DE MANTENIMIENTO VIAL INTEGRAL LLANEROS SAS"/>
        <s v="COOPERATIVA DEL NORTE PARA EL TRABAJO ASOCIADO DE TALAIGUA Y LA REGION"/>
        <s v="COOPERATIVA DE TRABAJO ASOCIADO INTEGRACION EL ENCANO"/>
        <s v="COOPERATIVA DE TRABAJO ASOCIADO LIMPIAR"/>
        <s v="EMPRESA DE MANTENIMIENTO Y CONSTRUCCION VIAL BRISAS DEL ARIMENA S.A.S."/>
        <s v="CONSTRUCCIONES Y MANTENIMIENTO VIAL LA Y S. A. S"/>
        <s v="COOPERATIVA DE TRABAJO ASOCIADO DE MANTENIMIENTO VIAL DE MONTENEGRO LTDA"/>
        <s v="COOPERATIVA DE TRABAJO ASOCIADO EL CENTRO"/>
        <s v="COOPERATIVA DE TRABAJO ASOCIADO DE KENNEDY"/>
        <s v="COOPERATIVA DE TRABAJO ASOCIADO LA PUERTA DEL LLANO"/>
        <s v="COOPERATIVA DE TRABAJO ASOCIADO DE SERVICIOS MULTIPLES CACOTA DE VELASCO CTA"/>
        <s v="EMPRESA DE MANTENIMIENTO VIAL LOS COLONOS LTDA"/>
        <s v="COOPERATIVA DE TRABAJO ASOCIADO SAN LORENZO DEL MUNICIPIO DE SACHICA COOPSANLORENZO SECTOR TERCIARIO-SERVICIOS"/>
        <s v="MANTENIMIENTO &amp; CONSTRUCCIONES VIALES SAN JUAN SAS"/>
        <s v="CONSORCIO VICHADA 24-26"/>
        <s v="CONSORCIO DBB INGENIERIA"/>
        <s v="CONSORCIO ADZ 144"/>
        <s v="COOPERATIVA DE TRABAJO ASOCIADO LA SIERRA"/>
        <s v="INGESCOR S.A.S"/>
        <s v="COOPERATIVA DE TRABAJO ASOCIADO COOMARGINAL DE LA SELVA"/>
        <s v="COOPERATIVA DE TRABAJO ASOCIADO CENTRAL DE VIAS DE LETICIA"/>
        <s v="CONSORCIO ADVIAL COLOMBIA"/>
        <s v="MANTENIMIENTO VIAL JJ S.A.S"/>
        <s v="CONSORCIO DIADCOL 2024"/>
        <s v="CONSTRUCCIONES MANTENIMIENTOS Y SERVICIOS CMS S.A.S"/>
        <s v="COOPERATIVA DE TRABAJO ASOCIADO ALTAGRACIA"/>
        <s v="COOPERATIVA DE TRABAJO ASOCIADO DE COLOMBOY"/>
        <s v="COOPERATIVA VIAL DE TRABAJO ASOCIADO LA ESTRELLA"/>
        <s v="RAMIREZ OSORIO FEDERICO"/>
        <s v="COOPERATIVA DE TRABAJO ASOCIADO DE CUATRO VIENTOS"/>
        <s v="COOPERATIVA DE TRABAJO ASOCIADO PARAMILLOS"/>
        <s v="COOPERATIVA DE TRABAJO ASOCIADO PERLA DEL INGRUMA"/>
        <s v="COOPERATIVA DE TRABAJO ASOCIADO HORIZONTE"/>
        <s v="COOPERATIVA COMUNITARIA DE SERVICIOS Y DE TRABAJO ASOCIADO DE CALIBIO COMSERTAC C.T.A."/>
        <s v="COOPERATIVA DE TRABAJO ASOCIADO SANTIAGO I"/>
        <s v="PRESTASER-NORDESTE S.A.S."/>
        <s v="COOPERATIVA DE TRABAJO ASOCIADO TENERIFE GRANDE"/>
        <s v="ZONAFRO LA DEPRESION SAS"/>
        <s v="COOPERATIVA DE TRABAJO ASOCIADO LA PLAYA LTDA"/>
        <s v="COOPERATIVA DE TRABAJO ASOCIADO Y SERVICIOS MULTIPLES LA MORENA DE LABATECA"/>
        <s v="COOPERATIVA DE TRABAJO ASOCIADO LOS NEVADOS"/>
        <s v="COOPERATIVA DE TRABAJO ASOCIADO LOS ANDES"/>
        <s v="COOPERATIVA DE TRABAJO ASOCIADO SANTA MARTHA"/>
        <s v="COOPERATIVA DE TRABAJO ASOCIADO EL MIRA LTDA."/>
        <s v="CONSORCIO INVIAS 2023"/>
        <s v="COOPERATIVA DE TRABAJO ASOCIADO DE YUTO"/>
        <s v="COOPERATIVA DE TRABAJO ASOCIADO TABLONEROS"/>
        <s v="EMPPRESA AGROPECUARIA LOS VALIENTES COOPERATIVA DE TRABAJO ASOCIADO"/>
        <s v="COOPERATIVA DE TRABAJO ASOCIADO PANAMA DE ARAUCA COOPTRAPANAMA"/>
        <s v="COOPERATIVA DE TRABAJO ASOCIADO LOS LIBERTADORES"/>
        <s v="COOPERATIVA DE TRABAJO ASOCIADO MAKU"/>
        <s v="EMPRESA DE MANTENIMIENTO VIAL Y CONSTRUCCION VIALVIAS LTDA"/>
        <s v="COOPERATIVA DE TRABAJO ASOCIADO LA INDEPENDENCIA"/>
        <s v="CONSORCIO AMV CARFIN"/>
        <s v="COOPERATIVA DE TRABAJO ASOCIADO BRISAS DEL LAGO CTA"/>
        <s v="EMPRESA DE MANTENIMIENTO VIAL LOGISTICA Y MANTENIMIENTO J.P. LTDA"/>
        <s v="ORTIZ BARON ALEJANDRO"/>
        <s v="COOPERATIVA DE TRABAJO ASOCIADO EL ROSARIO"/>
        <s v="COOPERATIVA DE TRABAJO ASOCIADOSIGLO XXI"/>
        <s v="COOPERATIVA DE TRABAJO ASOCIADOS LAS FLORES"/>
        <s v="INDEV S.A.S."/>
        <s v="COOPERATIVA DE TRABAJO ASOCIADO LA LIBERTAD C.T.A"/>
        <s v="COOPERATIVA DE TRABAJO ASOCIADO LA AMISTAD DE COLOMBIA."/>
        <s v="COOPERATIVA DE TRABAJO ASOCIADO LA PERLAZA"/>
        <s v="COOPERATIVA DE TRABAJO ASOCIADO AGROPROGRESO"/>
        <s v="SERVICIOS INTEGRALES DE COLOMBIA S.A.S"/>
        <s v="COOPERATIVA DE TRABAJO ASOCIADO PROGRESO C.T.A"/>
        <s v="EMPRESA DE TRABAJADORES AL SERVICIO DEL GUAVIARE S.A.S."/>
        <s v="COOPERATIVA DE TRABAJO ASOCIADO DE MANTENIMIENTO Y CONSERVACION DE VIAS DE MOMPOS"/>
        <s v="COOPERATIVA DE TRABAJO ASOCIADO CHITAGA"/>
        <s v="COOPERATIVA DE TRABAJO ASOCIADO DE TRABAJADORES VIAL DE  TOLUVIEJO"/>
        <s v="COOPERATIVA DE TRABAJO ASOCIADO COOPBELEMITA"/>
        <s v="COOPERATIVA DE TRABAJO ASOCIADO EL CARAÑO"/>
        <s v="CABRERA BALCAZAR YOLANDA"/>
        <s v="COOPERATIVA DE TRABAJO ASOCIADO ANDINA LIMITADA."/>
        <s v="COOPERATIVA DE TRABAJADORES ASOCIADOS VIALES DE MAGANGUE"/>
        <s v="EMPRESA DE MANTENIMIENTO VIAL LA MOJANA S. A. S."/>
        <s v="CONSORCIO VIAS NACIONALES"/>
        <s v="COOPERATIVA DE TRABAJO ASOCIADO RIVERA DEL SUAZA"/>
        <s v="COOPERATIVA DE CONSTRUCTORES ASOCIADOS CTA"/>
        <s v="COOPERATIVA DE TRABAJO ASOCIADO UNIBAL C.T.A."/>
        <s v="CONSORCIO VEFA INGENIERIA"/>
        <s v="COOPERATIVA DE TRABAJO ASOCIADO EL DIVISO"/>
        <s v="COOPERATIVA DE TRABAJO ASOCIADO LA UNION"/>
        <s v="CONSORCIO IBEROAMERICANO"/>
        <s v="COOPERATIVA DE TRABAJO ASOCIADO DE CONSTRUCCION MANTENIMIENTO Y CONSERVACION DE VIAS DE CODAZZI"/>
        <s v="COOPERATIVA DE TRABAJO ASOCIADO CHIRIAIMO"/>
        <s v="COOPERATIVA DE TRABAJO ASOCIADO GUAKOS"/>
        <s v="COOPERATIVA DE TRABAJO ASOCIADO CARI CARI LTDA"/>
        <s v="COOPERATIVA DE TRABAJO ASOCIADO ESTACION DEL PASO CESAR"/>
        <s v="COOPERATIVA DE TRABAJO ASOCIADO EL JARDIN"/>
        <s v="COOPERATIVA DE INTEGRACION ROSEÑA NUESTRO FUTURO DE ROSAS"/>
        <s v="CONSORCIO ADMON 143"/>
        <s v="CONSORCIO ANTEA-GPM"/>
        <s v="COOPERATIVA DE TRABAJO ASOCIADO NUEVO HORIZONTE  C.T.A."/>
        <s v="COOPERATIVA DE TRABAJO ASOCIADO SANTANA C.T.A"/>
        <s v="CONSORCIO NUESTRO FUTURO"/>
        <s v="CONSORCIO HGR - INCON"/>
        <s v="COOPERATIVA DE TRABAJO ASOCIADO CONSTRUCTORES DE PAZ"/>
        <s v="COOPERATIVA DE TRABAJO ASOCIADO DEL MUNICIPIO DE CICUCO BOLIVAR"/>
        <s v="COOPERATIVA DE TRABAJO ASOCIADO EL CARMEN DE BOLIVAR"/>
        <s v="LOBO ARIAS RAMON ELBERTO"/>
        <s v="COOPERATIVA DE TRABAJO ASOCIADO LOS MUZOS"/>
        <s v="COOPERATIVA DE TRABAJO ASOCIADO EL LAUREL"/>
        <s v="COOPERATIVA DE TRABAJO ASOCIADO LA PAZ  LTDA C.T.A"/>
        <s v="COOPERATIVA DE TRABAJO ASOCIADO ISNOS TURISMO"/>
        <s v="JIMENO GOMEZ ORLANDO ENRIQUE"/>
        <s v="HERRERA BURGOS WILBER ALBERTO"/>
        <s v="CONSORCIO RP GUAJIRA"/>
        <s v="CONSORCIO OBRAS FLUVIALES CAS"/>
        <s v="CONSORCIO VIAL ZONA NORTE"/>
        <s v="CONSORCIO SAN FRANCISCO"/>
        <s v="CONSORCIO TVG"/>
        <s v="CONSORCIO SANTA LORENA"/>
        <s v="CONSORCIO REACTIVACIONES 2021"/>
        <s v="UNIVERSIDAD NACIONAL DE COLOMBIA"/>
        <s v="SALGADO MELENDEZ Y ASOCIADOS INGENIEROS CONSULTORES S.A.S."/>
        <s v="CONSORCIO INGES&amp;M2020"/>
        <s v="CONSTRUCCIONES HERCAR SAS"/>
        <s v="CONSORCIO INTERVIAL IPJ 2024"/>
        <s v="RODRIGUEZ RAMIREZ NEIL EDWIN"/>
        <s v="CORREAGRO S.A."/>
        <s v="ANALITICA  S. A. S."/>
        <s v="CONSORCIO CONEXIÓN PUMAREJO"/>
        <s v="CONSORCIO CDSC"/>
        <s v="INGENIERIA Y CONSULTORIA INGECON SAS"/>
        <s v="CONINTER JMJ S.A.S"/>
        <s v="MUNICIPIO DE PASTO"/>
        <s v="CONSORCIO GINPROVIAS VISION 2030 /191"/>
        <s v="CONSORCIO DUGTRIO"/>
        <s v="CONSORCIO MUELLE PUERTO LLERAS"/>
        <s v="CONSORCIO SAN BERNARDINO"/>
        <s v="QUINTERO MONTOYA MARIA ESPERANZA"/>
        <s v="VARGAS LOPEZ ESTEBAN"/>
        <s v="TAMARA MARSIGLIA RICARDO JOSE"/>
        <s v="PAREDES DUQUE LUIS ALBERTO"/>
        <s v="JMJ INNOVA S.A.S"/>
        <s v="AMADO GAONA ELKIN RAFAEL"/>
        <s v="CONSORCIO CAQUETA JINT 027"/>
        <s v="PUENTES AGUILAR GERMAN"/>
        <s v="CONSORCIO ICAYECO 189"/>
        <s v="CONSORCIO VIAL NORTE"/>
        <s v="CONSORCIO CCSO"/>
        <s v="CONSORCIO NECHI JC 085"/>
        <s v="CONSORCIO ESTUDIOS MPCL2"/>
        <s v="CONSORCIO ESTABILIZACIONES 2024"/>
        <s v="CONSORCIO INTERVIAL AMV-POSSO"/>
        <s v="CONSORCIO RT 520225"/>
        <s v="CONSORCIO CEEF COLOMBIA RURAL"/>
        <s v="CONSORCIO PUENTES SUPIA 2024"/>
        <s v="CONSORCIO INTERV VIAS RURALES 2022"/>
        <s v="CONSORCIO PROCYC CALARCA"/>
        <s v="CONSORCIO GPS INFRAESTRUCTURA"/>
        <s v="CONSORCIO MAGNETON"/>
        <s v="CONSORCIO MEJORAMIENTO MUELLES"/>
        <s v="CONSORCIO RUTA 190"/>
        <s v="CONSORCIO BMC"/>
        <s v="INGEBEL S A S"/>
        <s v="CONSORCIO VÍAS COLOMBIA 063"/>
        <s v="UT INFRAESTRUCTURA FLUVIAL"/>
        <s v="ING INGENIERIA SAS"/>
        <s v="MINCIVIL S.A"/>
        <s v="CONSORCIO VICPRO 2022"/>
        <s v="CONSORCIO  REACTIVACION  CARIBE"/>
        <s v="CONSORCIO VIASCOL"/>
        <s v="CONSORCIO ICEACSA - PLANES"/>
        <s v="CONSORCIO CORPORACIONES VIAS SANTANDER"/>
        <s v="CONSORCIO INTERVIAL SUR"/>
        <s v="CONSULTORES   DONOVAN   S A S"/>
        <s v="L E P INGENIEROS  S A S"/>
        <s v="CONSORCIO VÍAS COLOMBIA 065"/>
        <s v="CONSORCIO ZP 45"/>
        <s v="CONSORCIO MUELLES 2024"/>
        <s v="CONSORCIO DIN ISUTECH"/>
        <s v="CONSORCIO INTER HUILA 12 2022"/>
        <s v="CONSORCIO INTER - HUILA 2021"/>
        <s v="CONSORCIO  SCLV"/>
        <s v="CONSORCIO RURAL NACIONAL"/>
        <s v="RJ&amp;P INGENIERIA SAS"/>
        <s v="MEZA PINEDA EDWIN DEL CRISTO"/>
        <s v="CONSORCIO INTERVIAS TERCIARIAS 23"/>
        <s v="CONSTRUCCIONES INTERVENTORIAS ISAZA INGENIERIA S.A.S"/>
        <s v="CONSULTORIA Y CONSTRUCCIONES DARLEV SAS"/>
        <s v="SOCIEDAD TECNICA SOTA LTDA"/>
        <s v="CONSORCIO HUPERNIKAO VIAL SANTANDER"/>
        <s v="CONSORCIO ANDINO"/>
        <s v="CAMARGO ALMENAREZ DUBIN JOSE"/>
        <s v="CONSORCIO GRUPO JHL"/>
        <s v="CONSORCIO REACTIVACION AC"/>
        <s v="MOJICA CONSTRUCTORES S.A.S."/>
        <s v="PI SAS - PROYECTOS DE INGENIERIA SAS"/>
        <s v="LUNA CRUZ HERBY"/>
        <s v="CONSORCIO INTERPUENTE COCORNÁ"/>
        <s v="CONSORCIO FRAILECILLO ATLANTICO"/>
        <s v="CONSORCIO VIAS COLOMBIA 066"/>
        <s v="CONSORCIO NUEVA GRANADA CS"/>
        <s v="CONSORCIO VIADUCTO CIENAGA DEL MAGDALENA"/>
        <s v="CONSORCIO CAMINOS ET"/>
        <s v="CONSORCIO EMERGENCIAS 2025-2"/>
        <s v="CONSORCIO INTERVENTORIAS COLOMBIA"/>
        <s v="CONSORCIO ODESSA"/>
        <s v="CONSORCIO CONEXIÓN PACIFICO"/>
        <s v="CONSULTORES SOLANO NAVAS LTDA"/>
        <s v="GRUPO  DIVERSA  S A S"/>
        <s v="CONSORCIO INTER VIAS CALDAS"/>
        <s v="CONSORCIO MUELLES"/>
        <s v="CONSORCIO INTERTORIBIO ZP"/>
        <s v="CONSORCIO VIAS VALLE DEL CAUCA"/>
        <s v="SUDAMERICANA INTEGRAL DE CONSTRUCCIONES SUDINCO  S A  SUCURSAL COLOMBIANA"/>
        <s v="AMV CONSULTORES SAS"/>
        <s v="JORES INGENIERIA SA.S."/>
        <s v="CONSORCIO SADINTECON"/>
        <s v="CONSORCIO VIAL SRN"/>
        <s v="CONSORCIO VIAS NACIONALES DEL SUR Y ORIENTE"/>
        <s v="VIBAR PROYECTOS S.A.S."/>
        <s v="CONSORCIO INTERVIAL CATATUMBO"/>
        <s v="CONSORCIO VÍAS COLOMBIA 055"/>
        <s v="CONSORCIO INTERVIAS VISION 2030"/>
        <s v="PROINCO INGENIERIA S.A.S."/>
        <s v="CONSORCIO CORREDORES VIALES 063"/>
        <s v="CONSORCIO COINT 194"/>
        <s v="CONSORCIO CIP - DCM LA JAGUA"/>
        <s v="CONSORCIO INGE-APPLUS 196"/>
        <s v="CONSORCIO VIAL 23"/>
        <s v="KMA  CONSTRUCCIONES  S.A.S"/>
        <s v="CONSORCIO ISLA 066-2020"/>
        <s v="CONSORCIO INTER ECO"/>
        <s v="CONSORCIO SANTA MARIA 44"/>
        <s v="CONSORCIO INT META 2025"/>
        <s v="RAMIREZ LAGUADO S.A.S."/>
        <s v="CONSORCIO VIAS RURALES"/>
        <s v="CONSORCIO GIS JPS REACTIVACION"/>
        <s v="CONSORCIO T&amp;G INV 190/22"/>
        <s v="VILLAN VALENCIA FREDDY ALEXILI"/>
        <s v="CONSORCIO INTERVENTOR VIAL HMV-WSP 188"/>
        <s v="CONSORCIO DSC"/>
        <s v="GRUPO MICROSISTEMAS COLOMBIA SAS"/>
        <s v="GAMBOA DUARTE MARLON OSWALDO"/>
        <s v="CERON BENAVIDES MARIA DEL PILAR"/>
        <s v="CONSORCIO IMPRIMACION"/>
        <s v="MEZA LARROTTA CARLOS JAVIER"/>
        <s v="G  &amp;  G  INGENIEROS SAS"/>
        <s v="INTERCON MVN SAS"/>
        <s v="CONSORCIO ESTUDIOS MPCL3"/>
        <s v="CONSORCIO PILTEKC"/>
        <s v="ACE INGENIERIA, DISEÑO Y CONSTRUCCION S.A.S"/>
        <s v="BIOLOGIKA PROYECTOS S.A.S."/>
        <s v="PROYECTO SANABRIA SAS"/>
        <s v="CONSORCIO ESTUDIOS 2024"/>
        <s v="CISA SERVICIOS  S.A.S"/>
        <s v="CONSORCIO META 2023"/>
        <s v="CONSORCIO VIAS CONEXION AC"/>
        <s v="CONSORCIO INGEVIAL 2023"/>
        <s v="CONSORCIO PROYECTOS EMUNAH"/>
        <s v="CONSORCIO FABRICA EYD"/>
        <s v="MCAD TRAINING &amp; CONSULTING S.A.S."/>
        <s v="CONSTRUCCION Y CONSULTORIA DE VIAS S.A.S"/>
        <s v="CONSORCIO INGESEC-1"/>
        <s v="MEDIA TECHNOLOGY WORLD SAS"/>
        <s v="CONSORCIO CONSULTORES D&amp;D 2023"/>
        <s v="NEXURA INTERNACIONAL  S A S"/>
        <s v="BOHORQUEZ AVENDAÑO ANGELA MARCELA"/>
        <s v="CONSORCIO INTERVENTOR TOYO 2021"/>
        <s v="CONSORCIO ESTUDIOS  INVIAS 033 MPCL"/>
        <s v="ORJUELA DIAZ ZAIDA DAYANA"/>
        <s v="Union temporal Estudios Fabrica"/>
        <s v="CONSORCIO VIAL DF-JCS"/>
        <s v="LARA ZAMBRANO ALVARO FERNANDO"/>
        <s v="CONSORCIO DISEÑO TERRITORIAL"/>
        <s v="VIGAVI ZOMAC S.A.S."/>
        <s v="MURILLO SOLARTE BLANCA OFIR"/>
        <s v="CONSORCIO INTERVIAL IPJ 2024."/>
        <s v="CONSTRUCTORA NASAJHI S.A.S."/>
        <s v="CONSTRUCCIONES EL CONDOR S.A."/>
        <s v="CONSORCIO CAS &amp; SANCHEZ"/>
        <s v="PROBINTEC S.A.S."/>
        <s v="CONSORCIO WALREIN"/>
        <s v="CONSTRUCTORA LARAMI SAS"/>
        <s v="CONSORCIO INTERDISEÑOS - INTEGRAL"/>
        <s v="SOFTWAREONE COLOMBIA S. A. S."/>
        <s v="KAWAK  COL  S A S"/>
        <s v="DEPARTAMENTO DE BOYACA"/>
        <s v="MUNICIPIO DE POPAYAN"/>
        <s v="INGENIERIA DE COLOMBIA INGDECOL S.A.S."/>
        <s v="CONSORCIO TAURI 2"/>
        <s v="HARDWARE ASESORIAS SOFTWARE LTDA."/>
        <s v="COOPERATIVA DE TRABAJO ASOCIADO LA LIBERTAD COOTRALIBER LTDA"/>
        <s v="COOPERATIVA DE TRABAJO ASOCIADO EL HATO"/>
        <s v="COOPERATIVA DE TRABAJO  ASOCIADO   PROVIAL"/>
        <s v="COOPERATIVA DE TRABAJO ASOCIADO AMISTAD LATINA"/>
        <s v="COOPERATIVA DE TRABAJO ASOCIADO EL TARRA"/>
        <s v="COOPERATIVA DE TRABAJO ASOCIADO MERCADERES"/>
        <s v="COOPERATIVA DE TRABAJO ASOCIADO SANTIAGO"/>
        <s v="VIAS DE ORIENTE S.A.S."/>
        <s v="COOPERATIVA DE TRABAJO ASOCIADO SERVICIOS VIALES MAGANGUE BOLIVAR"/>
        <s v="CONSORCIO ADMINISTRACION VIAL 3A"/>
        <s v="COOPERATIVA DE TRABAJO ASOCIADO DEL TABOR"/>
        <s v="KAMMERER JIMENEZ JAMES ALBERTO"/>
        <s v="CONSORCIO MNF"/>
        <s v="CONSORCIO CONSULTORA GESPIN"/>
        <s v="DAVILA GUERRA JAIRO ALONSO"/>
        <s v="INTERKONT SAS"/>
        <s v="CONSORCIO ECOVISION - 188"/>
        <s v="CONSORCIO VIAS Y EQUIPOS MACIZO 2030"/>
        <s v="ADVANTAGE MICROSYSTEMS COLOMBIA LTDA"/>
        <s v="CONSORCIO INFRAESTRUCTURA GLOBAL"/>
        <s v="PETRA INGENIERIA Y CONSTRUCCIONES SAS"/>
        <s v="CONSORCIO SAN SEBASTIAN 064"/>
        <s v="INGENIERIA RYD SAS"/>
        <s v="CASTRILLON ARCE SOFIA"/>
        <s v="TORRES MONTERO CARLOS ALBERTO"/>
        <s v="AREVALO OROZCO ANA MARIA MARGARITA"/>
        <s v="GM SOLUTIONS S.A.S"/>
        <s v="CONSORCIO INTERVENTORES VIALES 035"/>
        <s v="CONSORCIO TRINOVA"/>
        <s v="CONSORCIO MDP"/>
        <s v="CONSORCIO  VIAL 2030"/>
        <s v="CONSORCIO VIAS ECG"/>
        <s v="CONSORCIO KAIROS"/>
        <s v="CONSORCIO PAZ CARIBE"/>
        <s v="CONSORCIO SANTA FRANCISCA."/>
        <s v="CONSORCIO VIAL JAC 2022."/>
        <s v="GEOTECNIA Y CIMIENTOS INGEOCIM SOCIEDAD POR ACCIONES SIMPLIFICADA"/>
        <s v="CONSORCIO NISA 2021"/>
        <s v="CONSORCIO INTERURAL CURUMANI"/>
        <s v="DIGITAL WARE S.A.S."/>
        <s v="CIEL INGENIERIA S A S"/>
        <s v="CONSORCIO CARLEP 166"/>
        <s v="CONSORCIO INTERHUILA JS 2023"/>
        <s v="MAB INGENIERIA DE  VALOR  SA"/>
        <s v="CONSORCIO IR"/>
        <s v="CONSORCIO SF"/>
        <s v="CONSORCIO VIAS DE NARIÑO 2022"/>
        <s v="CONSORCIO CORREDORES ICC"/>
        <s v="CONSORCIO CJ PUENTES"/>
        <s v="CONSORCIO INT CUCUTA 2025"/>
        <s v="DEMARCACIONES Y CONSTRUCCIONES RMT S.A.S."/>
        <s v="CONSORCIO ECOVISION - 190"/>
        <s v="CONSORCIO INTERDISEÑOS SEVILLA 047"/>
        <s v="CONSORCIO CAS FERREO"/>
        <s v="LESATH SAS"/>
        <s v="FEYMA  INGENIERIA  SAS"/>
        <s v="UNION TEMPORAL ANDINO 066"/>
        <s v="CONSORCIO ARJONA - CUATROVIENTOS"/>
        <s v="SAMACA GUERRERO JORGE ARMANDO"/>
        <s v="GOBIERNO DEPARTAMENTAL DEL TOLIMA"/>
        <s v="QUALITY CONTROL CONSULTORES S.A.S."/>
        <s v="CONSORCIO NAVEGABILIDAD"/>
        <s v="DATUM X S.A.S"/>
        <s v="CELQO S A S"/>
        <s v="MARCO TULIO BENITEZ MATEUS SAS"/>
        <s v="CONSORCIO DIGLETT"/>
        <s v="SANDOVAL TOVAR JAIRO HUMBERTO"/>
        <s v="CONSORCIO INTERVIAS VAL SOLITA"/>
        <s v="SANTISA INGENIERIA SAS"/>
        <s v="CONSORCIO AVANZAR CORDOBA 2025"/>
        <s v="GERENCIA &amp; PROYECTOS DE INGENIERIA CIVIL S.A.S"/>
        <s v="CONSORCIO INTER TOLIMA"/>
        <s v="MATABANCHOY BOLAÑOS JESUS RODRIGO"/>
        <s v="CONSORCIO INTERVIAS DONCELLO"/>
        <s v="CONSORCIO INTERVIAS CURILLO VAL"/>
        <s v="JTEC INGENIERIA Y CONSULTORIA S.A.S."/>
        <s v="RUIZ OLANDA NEFFAR HERNANDO"/>
        <s v="CONSTRUAMERICANA DE LA SABANA S.A.S."/>
        <s v="CONSORCIO DUOVAL 009"/>
        <s v="CONSORCIO BAUDO"/>
        <s v="ARCA -  ARQUITECTURA  E  INGENIERIA S.A."/>
        <s v="UNION TEMPORAL INVIAS 2023"/>
        <s v="INTERING SAS"/>
        <s v="INGEINCO S.A.S INGENIERIA-INMOBILIARIA-CONSTRUCCION"/>
        <s v="CONSTRUCCION Y CONSULTORIA DE OBRAS VIALES S.A.S."/>
        <s v="CONSORCIO CASL LJ"/>
        <s v="CONSORCIO MSL CAS INGENIEROS"/>
        <s v="CONSORCIO INGEVIAS 2026"/>
        <s v="M.A.S. INVERSIONES S.A.S."/>
        <s v="ORTIZ PINEDA JOSE VICENTE ARTURO"/>
        <s v="SEPULVEDA ARAUJO LUCY LEONILA"/>
        <s v="CONSORCIO CH-PACIFICO"/>
        <s v="PROYECTISTAS DE COLOMBIA &amp; CIA SAS"/>
        <s v="CONSORCIO INTER OBRAS 2022"/>
        <s v="MUNICIPIO DE ARJONA"/>
      </sharedItems>
    </cacheField>
    <cacheField name="Medio de Pago" numFmtId="0">
      <sharedItems/>
    </cacheField>
    <cacheField name="Tipo Cuenta" numFmtId="0">
      <sharedItems/>
    </cacheField>
    <cacheField name="Numero Cuenta" numFmtId="0">
      <sharedItems/>
    </cacheField>
    <cacheField name="Estado Cuenta" numFmtId="0">
      <sharedItems/>
    </cacheField>
    <cacheField name="Entidad Nit" numFmtId="0">
      <sharedItems/>
    </cacheField>
    <cacheField name="Entidad Descripcion" numFmtId="0">
      <sharedItems/>
    </cacheField>
    <cacheField name="Dependencia" numFmtId="0">
      <sharedItems/>
    </cacheField>
    <cacheField name="Dependencia Descripcion" numFmtId="0">
      <sharedItems count="17">
        <s v="SUBDIRECCIÓN GESTIÓN INTEGRAL DE CARRETERAS NACIONALES"/>
        <s v="SUBDIRECCIÓN DE PLANIFICACIÓN DE INFRAESTRUCTURA"/>
        <s v="SUBDIRECCION ADMINISTRATIVA - GASTO"/>
        <s v="DIRECCIÓN TÉCNICA Y ESTRUCTURACIÓN"/>
        <s v="DIRECCIÓN DE EJECUCIÓN Y OPERACIÓN"/>
        <s v="SUBDIRECCIÓN DE MODERNIZACIÓN DE CARRETERAS NACIONALES"/>
        <s v="SECRETARIA GENERAL - GASTO"/>
        <s v="SUBDIRECCIÓN MARÍTIMA FLUVIAL Y FERREA"/>
        <s v="SUBDIRECCIÓN DE SOSTENIBILIDAD"/>
        <s v="SUBDIRECCIÓN DEFENSA JURÍDICA"/>
        <s v="OFICINA DE TECNOLOGIAS DE INFORMACIÓN Y COMUNICACIONES"/>
        <s v="SUBDIRECCIÓN DE VIAS REGIONALES"/>
        <s v="GRUPO GERENCIA PROGRAMA CAMINOS  COMUNITARIOS  DE LA PAZ TOTAL - GGVCPT"/>
        <s v="SUBDIRECCIÓN DE REGLAMENTACIÓN TÉCNICA E INNOVACIÓN"/>
        <s v="SUBDIRECCIÓN GENERAL"/>
        <s v="SUBDIRECCIÓN DE GESTIÓN DEL RIESGO"/>
        <s v="DIRECCIÓN JURÍDICA"/>
      </sharedItems>
    </cacheField>
    <cacheField name="Rubro" numFmtId="0">
      <sharedItems/>
    </cacheField>
    <cacheField name="Descripcion" numFmtId="0">
      <sharedItems/>
    </cacheField>
    <cacheField name="Fuente" numFmtId="0">
      <sharedItems count="2">
        <s v="Propios"/>
        <s v="Nación"/>
      </sharedItems>
    </cacheField>
    <cacheField name="Recurso" numFmtId="0">
      <sharedItems count="4">
        <s v="INGRESOS CORRIENTES"/>
        <s v="RECURSOS CORRIENTES"/>
        <s v="FONDOS ESPECIALES"/>
        <s v="OTROS RECURSOS DEL TESORO"/>
      </sharedItems>
    </cacheField>
    <cacheField name="Sit" numFmtId="0">
      <sharedItems/>
    </cacheField>
    <cacheField name="Valor Pesos" numFmtId="164">
      <sharedItems containsSemiMixedTypes="0" containsString="0" containsNumber="1" minValue="0.01" maxValue="7458333462"/>
    </cacheField>
    <cacheField name="Valor Moneda" numFmtId="164">
      <sharedItems containsSemiMixedTypes="0" containsString="0" containsNumber="1" containsInteger="1" minValue="0" maxValue="0"/>
    </cacheField>
    <cacheField name="Valor Reintegrado Pesos" numFmtId="164">
      <sharedItems containsSemiMixedTypes="0" containsString="0" containsNumber="1" containsInteger="1" minValue="0" maxValue="0"/>
    </cacheField>
    <cacheField name="Valor Reintegrado Moneda" numFmtId="164">
      <sharedItems containsSemiMixedTypes="0" containsString="0" containsNumber="1" containsInteger="1" minValue="0" maxValue="0"/>
    </cacheField>
    <cacheField name="Tesoreria Pagadora" numFmtId="0">
      <sharedItems/>
    </cacheField>
    <cacheField name="Identificacion Pagaduria" numFmtId="0">
      <sharedItems/>
    </cacheField>
    <cacheField name="Cuenta Pagaduria" numFmtId="0">
      <sharedItems/>
    </cacheField>
    <cacheField name="Endosada" numFmtId="0">
      <sharedItems/>
    </cacheField>
    <cacheField name="Tipo Identificacion2" numFmtId="0">
      <sharedItems/>
    </cacheField>
    <cacheField name="Identificacion2" numFmtId="0">
      <sharedItems/>
    </cacheField>
    <cacheField name="Razon social" numFmtId="0">
      <sharedItems count="30">
        <s v=""/>
        <s v="FIDEICOMISOS SOCIEDAD FIDUCIARIA DE OCCIDENTE SA"/>
        <s v="FONDO NACIONAL AMBIENTAL -FONAM-"/>
        <s v="WEG INGENIERIA  S.A.S."/>
        <s v="BMC BOLSA MERCANTIL DE COLOMBIA S.A."/>
        <s v="INSTITUTO NACIONAL DE VIAS"/>
        <s v="EQUIPOS VG SAS"/>
        <s v="AMV CONSULTORES SAS"/>
        <s v="JORES INGENIERIA SA.S."/>
        <s v="PATRIMONIOS AUTONOMOS ADMINISTRADOS POR LA SOC  FIDUCIARIA DAVIVIENDA"/>
        <s v="PROYECTO SANABRIA SAS"/>
        <s v="CONSTRUCCION Y CONSULTORIA DE VIAS S.A.S"/>
        <s v="LUNA CRUZ HERBY"/>
        <s v="ALIANZA FIDUCIARIA S.A. FIDEICOMISOS"/>
        <s v="CASTRILLON ARCE SOFIA"/>
        <s v="GM SOLUTIONS S.A.S"/>
        <s v="MAESTRE BROCHERO LUIS ALFONSO"/>
        <s v="SANTISA INGENIERIA SAS"/>
        <s v="CONSORCIO INTERVIAS CURILLO VAL"/>
        <s v="INGENIERÍA COPEBA SAS"/>
        <s v="JTEC INGENIERIA Y CONSULTORIA S.A.S."/>
        <s v="RUIZ OLANDA NEFFAR HERNANDO"/>
        <s v="CONSTRUAMERICANA DE LA SABANA S.A.S."/>
        <s v="COLINVER C&amp;N S.A.S."/>
        <s v="PATRIMONIOS AUTONOMOS FIDUCIARIA POPULAR S.A."/>
        <s v="FIDUCIARIA DE OCCIDENTE S.A"/>
        <s v="INTERING SAS"/>
        <s v="INGEINCO S.A.S INGENIERIA-INMOBILIARIA-CONSTRUCCION"/>
        <s v="CONSTRUCCION Y CONSULTORIA DE OBRAS VIALES S.A.S."/>
        <s v="PROBINTEC S.A.S."/>
      </sharedItems>
    </cacheField>
    <cacheField name="Numero Cuenta2" numFmtId="0">
      <sharedItems/>
    </cacheField>
    <cacheField name="Concepto Pago" numFmtId="0">
      <sharedItems longText="1"/>
    </cacheField>
    <cacheField name="Solicitud CDP" numFmtId="0">
      <sharedItems/>
    </cacheField>
    <cacheField name="CDP" numFmtId="0">
      <sharedItems/>
    </cacheField>
    <cacheField name="Compromisos" numFmtId="0">
      <sharedItems/>
    </cacheField>
    <cacheField name="Cuentas por Pagar" numFmtId="0">
      <sharedItems/>
    </cacheField>
    <cacheField name="Fecha Cuentas por Pagar" numFmtId="0">
      <sharedItems/>
    </cacheField>
    <cacheField name="Obligaciones" numFmtId="0">
      <sharedItems/>
    </cacheField>
    <cacheField name="Ordenes de Pago" numFmtId="0">
      <sharedItems/>
    </cacheField>
    <cacheField name="Reintegros" numFmtId="0">
      <sharedItems/>
    </cacheField>
    <cacheField name="Fecha Doc Soporte Compromiso" numFmtId="0">
      <sharedItems/>
    </cacheField>
    <cacheField name="Tipo Doc Soporte Compromiso" numFmtId="0">
      <sharedItems/>
    </cacheField>
    <cacheField name="Num Doc Soporte Compromiso" numFmtId="0">
      <sharedItems count="677">
        <s v="1733/2024"/>
        <s v="1739/2024"/>
        <s v="1885/2024"/>
        <s v="5026/2023"/>
        <s v="5089/2023"/>
        <s v="1417/2024"/>
        <s v="2095/2025"/>
        <s v="1591/2024"/>
        <s v="1914/2024"/>
        <s v="4380/2024"/>
        <s v="DTCOR  1887/2024"/>
        <s v="1436/2024"/>
        <s v="1671/2025"/>
        <s v="5068/2023"/>
        <s v="5093/2023"/>
        <s v="289/2023"/>
        <s v="2272/2021"/>
        <s v="3884/2025"/>
        <s v="SA 5201/2025"/>
        <s v="SMCN 4722/2025"/>
        <s v="4161/2023"/>
        <s v="SA 5287/2025"/>
        <s v="SA 5090/2025"/>
        <s v="4956/2023"/>
        <s v="DTPUT 068/2025"/>
        <s v="SA 5335/2025"/>
        <s v="4786/2025"/>
        <s v="989/2021"/>
        <s v="2934/2023"/>
        <s v="1913/2020"/>
        <s v="4107/2023"/>
        <s v="2099/2025"/>
        <s v="0977/2021"/>
        <s v="2979/2025"/>
        <s v="971/2021"/>
        <s v="SA 5053/2025"/>
        <s v="SA 4964/2025"/>
        <s v="SA 5250/2025"/>
        <s v="4442/2024"/>
        <s v="1701/2025"/>
        <s v="2070/2025"/>
        <s v="1447/2024"/>
        <s v="1028-2025"/>
        <s v="1995/2024"/>
        <s v="SA 5083/2025"/>
        <s v="1793/2025"/>
        <s v="3756/2024"/>
        <s v="SA 5046/2025"/>
        <s v="SA 5035/2025"/>
        <s v="1620/2025"/>
        <s v="4654/2023"/>
        <s v="5037/2023"/>
        <s v="4454/2024"/>
        <s v="1699/2025"/>
        <s v="5092/2023"/>
        <s v="1930/2024"/>
        <s v="2556/2024"/>
        <s v="1493/2025"/>
        <s v="1988/2024"/>
        <s v="1949/2024"/>
        <s v="1928/2024"/>
        <s v="SS 4940/2025"/>
        <s v="SVR 5078/2025"/>
        <s v="SS 4383/2025"/>
        <s v="SS 5254/2025"/>
        <s v="SS 4495/2025"/>
        <s v="SS 5119/2025"/>
        <s v="SG 5015/2025"/>
        <s v="5103/2023"/>
        <s v="5063/2023"/>
        <s v="1922/2024"/>
        <s v="1895/2024"/>
        <s v="1878/2024"/>
        <s v="1986/2024"/>
        <s v="SA 5695/2025"/>
        <s v="1929/2024"/>
        <s v="2907/2023"/>
        <s v="4312/2024"/>
        <s v="3132/2024"/>
        <s v="4162/2024"/>
        <s v="5046/2023"/>
        <s v="5102/2023"/>
        <s v="3635/2023"/>
        <s v="SA 5360/2025"/>
        <s v="DTE 4548/2025"/>
        <s v="3101/2024"/>
        <s v="3283/2024"/>
        <s v="1915/2024"/>
        <s v="1968/2024"/>
        <s v="1875/2024"/>
        <s v="1612/2025"/>
        <s v="5086/2023"/>
        <s v="1531/2025"/>
        <s v="4236/2024"/>
        <s v="1916/2024"/>
        <s v="1427/2025"/>
        <s v="SA 5336/2025"/>
        <s v="1954/2024"/>
        <s v="1580/2025"/>
        <s v="4378/2024"/>
        <s v="3080/2024"/>
        <s v="SGICN 4859/2025"/>
        <s v="1931/2024"/>
        <s v="2845/2024"/>
        <s v="1912/2024"/>
        <s v="1678/2024"/>
        <s v="1680/2024"/>
        <s v="4121/2024"/>
        <s v="44102511082467"/>
        <s v="1851/2025"/>
        <s v="SGICN 5297/2025"/>
        <s v="1720/2024"/>
        <s v="SA 5007/2025"/>
        <s v="5479/2025"/>
        <s v="SA 5038/2025"/>
        <s v="SA 5028/2025"/>
        <s v="SMFF 5099/2025"/>
        <s v="DTE 5341/2025"/>
        <s v="SA 5098/2025"/>
        <s v="DTE 4897/2025"/>
        <s v="DTE 5093/2025"/>
        <s v="SA 5055/2025"/>
        <s v="DTE 5162/2025"/>
        <s v="SA 5392/2025"/>
        <s v="SMFF 5027/2025"/>
        <s v="SA 4925/2025"/>
        <s v="SVR 5075/2025"/>
        <s v="SMFF 4432/2025"/>
        <s v="SA 5445/2025"/>
        <s v="SA 5289/2025"/>
        <s v="1604/2025"/>
        <s v="1803/2025"/>
        <s v="4303/2024"/>
        <s v="5063/23 ADC 2"/>
        <s v="1429/2025"/>
        <s v="1451/2024"/>
        <s v="2205/2021"/>
        <s v="4329/2024"/>
        <s v="SGICN 5011/2025"/>
        <s v="SA 4801/2025"/>
        <s v="SA 5472/2025"/>
        <s v="SA 5030/2025"/>
        <s v="SA 4798/2025"/>
        <s v="SGICN 4431/2025"/>
        <s v="4644/2023"/>
        <s v="SA 4971/2025"/>
        <s v="SA 5202/2025"/>
        <s v="SA 5193/2025"/>
        <s v="SA 5117/2025"/>
        <s v="1882/2023"/>
        <s v="1049/2025"/>
        <s v="SA 5528/2025"/>
        <s v="1998/2024"/>
        <s v="SA 5192/2025"/>
        <s v="1724/2025"/>
        <s v="SA 5231/2025"/>
        <s v="SA 5527/2025"/>
        <s v="SA 5376/2025"/>
        <s v="SA 5562/2025"/>
        <s v="1791/2024"/>
        <s v="436/2025"/>
        <s v="0440-2025"/>
        <s v="4964/2023"/>
        <s v="1860/2025"/>
        <s v="527/2025"/>
        <s v="23489264/20525"/>
        <s v="1104/2025"/>
        <s v="157469"/>
        <s v="2031/2025"/>
        <s v="2088/2025"/>
        <s v="2064/2025"/>
        <s v="2108/2025"/>
        <s v="2089/2025"/>
        <s v="2438/2025"/>
        <s v="4965"/>
        <s v="4924/2023"/>
        <s v="558/2025"/>
        <s v="2042/2025"/>
        <s v="2224/2025"/>
        <s v="2214/2025"/>
        <s v="2441/2025"/>
        <s v="4717/2025"/>
        <s v="1507/2025"/>
        <s v="973/2021"/>
        <s v="DTE 4644/2025"/>
        <s v="3243/2024"/>
        <s v="3243/2025"/>
        <s v="1424/2025"/>
        <s v="5676/2025"/>
        <s v="SA 4941/2025"/>
        <s v="SA 5495/2025"/>
        <s v="SG 5370/2025"/>
        <s v="SGICN 4626/2025"/>
        <s v="SA 4556/2025"/>
        <s v="SA 4757/2025"/>
        <s v="SA 5087/2025"/>
        <s v="SA 5049/2025"/>
        <s v="SA 4898/2025"/>
        <s v="SA 4962/2025"/>
        <s v="SA 5010/2025"/>
        <s v="SA 5293/2025"/>
        <s v="SA 5384/2025"/>
        <s v="SA 5041/2025"/>
        <s v="1655/2024"/>
        <s v="1720/2025"/>
        <s v="SGICN 4128/20525"/>
        <s v="1588/2025"/>
        <s v="SA 5361/2025"/>
        <s v="SA 5085/2025"/>
        <s v="SA 4609/2025"/>
        <s v="1934/2024"/>
        <s v="3884/2023"/>
        <s v="1806/2024"/>
        <s v="4221/2024"/>
        <s v="1438/2024"/>
        <s v="1533/2024"/>
        <s v="1924/2025"/>
        <s v="239673532"/>
        <s v="51260044"/>
        <s v="1087298221"/>
        <s v="1087298305"/>
        <s v="1087298216"/>
        <s v="1087298658"/>
        <s v="1087298657"/>
        <s v="2512010781"/>
        <s v="6641357"/>
        <s v="DEL 3479038"/>
        <s v="DESJ 443849"/>
        <s v="10001706813"/>
        <s v="26459"/>
        <s v="41102511126622"/>
        <s v="DEE 36017292"/>
        <s v="88989379"/>
        <s v="88989380"/>
        <s v="1727/2024"/>
        <s v="1879/2024"/>
        <s v="1945/2024"/>
        <s v="1449/2024"/>
        <s v="DTCUN 1679/2024"/>
        <s v="SA 5497/2025"/>
        <s v="1657/2024"/>
        <s v="3834/2024"/>
        <s v="1668/2024"/>
        <s v="3813/2024"/>
        <s v="1737/2024"/>
        <s v="1726/2024"/>
        <s v="1833/2025"/>
        <s v="1861/2024"/>
        <s v="1708/2025"/>
        <s v="SGICN 4922/2025"/>
        <s v="SG 5447/2025"/>
        <s v="SA 5443/2025"/>
        <s v="SA 4706/2025"/>
        <s v="SA 5251/2025"/>
        <s v="SA 4460/2025"/>
        <s v="SA 4502/2025"/>
        <s v="SA 5082/2025"/>
        <s v="SVR 4090/2025"/>
        <s v="1946/2024"/>
        <s v="1831/2024"/>
        <s v="1771/2024"/>
        <s v="1518/2024"/>
        <s v="SA 5009/2025"/>
        <s v="1445/2024"/>
        <s v="2094/2025"/>
        <s v="1906/2024"/>
        <s v="1766/2024"/>
        <s v="2003/2024"/>
        <s v="SA 5300/2025"/>
        <s v="1997/2025"/>
        <s v="185/2025"/>
        <s v="SA 5089/2025"/>
        <s v="1865/2024"/>
        <s v="1489/2024"/>
        <s v="1629/2024"/>
        <s v="1671/2024"/>
        <s v="1670/2024"/>
        <s v="1688/2025"/>
        <s v="1675/2025"/>
        <s v="1733/2025"/>
        <s v="3733/2024"/>
        <s v="1802/2024"/>
        <s v="1728/2024"/>
        <s v="1435/2024"/>
        <s v="1947/2024"/>
        <s v="3711/2024"/>
        <s v="1439/2024"/>
        <s v="3728/2024"/>
        <s v="1718/2024"/>
        <s v="1664/2024"/>
        <s v="3695/2024"/>
        <s v="1735/2024"/>
        <s v="1711/2024"/>
        <s v="1732/2024"/>
        <s v="DTMAG 1800/2024"/>
        <s v="3742/2024"/>
        <s v="1606/2024"/>
        <s v="3802/2024"/>
        <s v="5041/2023"/>
        <s v="1740/2024"/>
        <s v="1416/2024"/>
        <s v="1453/2024"/>
        <s v="1503/2024"/>
        <s v="1684/2024"/>
        <s v="1546/2024"/>
        <s v="1705/2024"/>
        <s v="1467/2024"/>
        <s v="1710/2024"/>
        <s v="1822/2024"/>
        <s v="1936/2024"/>
        <s v="1980/2024"/>
        <s v="3784/2024"/>
        <s v="1856/2025"/>
        <s v="1590/2024"/>
        <s v="1876/2024"/>
        <s v="3239/2024"/>
        <s v="1992-2024"/>
        <s v="SA 4978/2025"/>
        <s v="1481/2025"/>
        <s v="1889/2024"/>
        <s v="1474/2025"/>
        <s v="1455/2024"/>
        <s v="1444/2024"/>
        <s v="1724/2024"/>
        <s v="1873/2024"/>
        <s v="3792/2024"/>
        <s v="1731/2024"/>
        <s v="DTCAL 1505/2024"/>
        <s v="1700/2024"/>
        <s v="3665/2024"/>
        <s v="SMFF 4602/2025"/>
        <s v="1770/2024"/>
        <s v="1411/2024"/>
        <s v="1412/2024"/>
        <s v="3752/2025"/>
        <s v="1796/2024"/>
        <s v="1466/2024"/>
        <s v="1541/2024"/>
        <s v="1471/2024"/>
        <s v="3712/2024"/>
        <s v="1725/2024"/>
        <s v="3751/2024"/>
        <s v="1967/2024"/>
        <s v="1457/2024"/>
        <s v="3840/2024"/>
        <s v="1675/2024"/>
        <s v="1463/2024"/>
        <s v="1676/2024"/>
        <s v="1605/2024"/>
        <s v="1682/2025"/>
        <s v="1712/2024"/>
        <s v="3725/2024"/>
        <s v="1965/2024"/>
        <s v="3721/2024"/>
        <s v="DTMET 1681/2024"/>
        <s v="1251/2025"/>
        <s v="SA 5227/2025"/>
        <s v="3833/2024"/>
        <s v="1734/2024"/>
        <s v="1437-2024"/>
        <s v="3808/2024"/>
        <s v="1666/2024"/>
        <s v="1659/2024"/>
        <s v="1648/2024"/>
        <s v="DTCAU 1722/2024"/>
        <s v="1789/2024"/>
        <s v="1464/2024"/>
        <s v="1698/2024"/>
        <s v="3594/2024"/>
        <s v="1534/2024"/>
        <s v="1535-2024"/>
        <s v="1596/2024"/>
        <s v="1602/2024"/>
        <s v="1867/2024"/>
        <s v="1432/2024"/>
        <s v="1499/2024"/>
        <s v="1527/2024"/>
        <s v="1933/2024"/>
        <s v="1754/2024"/>
        <s v="1971/2024"/>
        <s v="1689/2024"/>
        <s v="1716/2024"/>
        <s v="1897/2024"/>
        <s v="1729/2024"/>
        <s v="1459/2024"/>
        <s v="1907/2024"/>
        <s v="SA 5368/2025"/>
        <s v="SMFF 5102/2025"/>
        <s v="1958/2024"/>
        <s v="1959/2024"/>
        <s v="1964/2024"/>
        <s v="1970/2024"/>
        <s v="1981/2024"/>
        <s v="1961/2024"/>
        <s v="1963/2024"/>
        <s v="1696/2024"/>
        <s v="1801/2024"/>
        <s v="1799/2024"/>
        <s v="2004/2024"/>
        <s v="1942/2024"/>
        <s v="1683/2024"/>
        <s v="1643/2024"/>
        <s v="3876/2024"/>
        <s v="1935/2024"/>
        <s v="1663/2024"/>
        <s v="1492/2024"/>
        <s v="1498/2024"/>
        <s v="DTE 4669/2025"/>
        <s v="1966/2024"/>
        <s v="1480/2024"/>
        <s v="1481/2024"/>
        <s v="1490/2024"/>
        <s v="1691/2024"/>
        <s v="1528/2024"/>
        <s v="SMFF 2144/2025"/>
        <s v="SMFF 3245/2025"/>
        <s v="SMFF 4814/2025"/>
        <s v="3426/2024"/>
        <s v="5494/2025"/>
        <s v="3692/2024"/>
        <s v="111/2021"/>
        <s v="990/2022"/>
        <s v="2415/2024"/>
        <s v="1002/2021"/>
        <s v="1220/2025"/>
        <s v="1030/2022"/>
        <s v="1729/2020"/>
        <s v="5008/2025"/>
        <s v="3663/2024"/>
        <s v="1956/2025"/>
        <s v="1418/2025"/>
        <s v="977/2022"/>
        <s v="1434/2024"/>
        <s v="3750/2024"/>
        <s v="1730/2025"/>
        <s v="1822/2025"/>
        <s v="1015/2021"/>
        <s v="1005/2021"/>
        <s v="4903/2023"/>
        <s v="4996/2023"/>
        <s v="2225-2024"/>
        <s v="1096/2025"/>
        <s v="2041/2025"/>
        <s v="1002/2025"/>
        <s v="857/2025"/>
        <s v="1489/2025"/>
        <s v="1539/2025"/>
        <s v="2884/2023"/>
        <s v="SA 3395/2025"/>
        <s v="SA 4972/2025"/>
        <s v="990/2021"/>
        <s v="1050/2021"/>
        <s v="1150/2021"/>
        <s v="3601/2024"/>
        <s v="4696/2023"/>
        <s v="3988/2024"/>
        <s v="1777/2024"/>
        <s v="2397/2024"/>
        <s v="1781/2025"/>
        <s v="2252/2021"/>
        <s v="5602/2025"/>
        <s v="5537/2025"/>
        <s v="4015/2024"/>
        <s v="2254/2021"/>
        <s v="5281/2025"/>
        <s v="5522/2025"/>
        <s v="993/2021"/>
        <s v="2257/2021"/>
        <s v="1786/2025"/>
        <s v="4040/2024"/>
        <s v="1112/2025"/>
        <s v="988/2021"/>
        <s v="1048/2025"/>
        <s v="978/2021"/>
        <s v="4915/2023"/>
        <s v="987/2021"/>
        <s v="1104/2022"/>
        <s v="2373-2021"/>
        <s v="5534/2025"/>
        <s v="2373/2021"/>
        <s v="1956/2020"/>
        <s v="1564/2025"/>
        <s v="1807/2020"/>
        <s v="3993/2024"/>
        <s v="5446/2025"/>
        <s v="1045/2021"/>
        <s v="3518/2024"/>
        <s v="5523/2025"/>
        <s v="5533/2025"/>
        <s v="5536/2025"/>
        <s v="5535/2025"/>
        <s v="5567/2025"/>
        <s v="5538/2025"/>
        <s v="5652/2025"/>
        <s v="1857/2024"/>
        <s v="DTE 4413/2025"/>
        <s v="SA 2651/2025"/>
        <s v="SA 1536/2025"/>
        <s v="SMFF 1621/2025"/>
        <s v="5077/2023"/>
        <s v="SVR 4018/2025"/>
        <s v="2359/2021"/>
        <s v="3464/2024"/>
        <s v="1642/2025"/>
        <s v="4445/2024"/>
        <s v="4408/2025"/>
        <s v="2196/2024"/>
        <s v="4827/2023"/>
        <s v="1042/2021"/>
        <s v="992/2022"/>
        <s v="981/2022"/>
        <s v="3611/2024"/>
        <s v="1728/2025"/>
        <s v="1038/2021"/>
        <s v="1060/2022"/>
        <s v="1594/2025"/>
        <s v="5018/2023"/>
        <s v="3755/2023"/>
        <s v="1337-2024"/>
        <s v="3858/2023"/>
        <s v="5531/2025"/>
        <s v="4233/2023"/>
        <s v="4763/2023"/>
        <s v="1051/2022"/>
        <s v="991-2021"/>
        <s v="991/2021"/>
        <s v="1321/2025"/>
        <s v="2306/2021"/>
        <s v="985/2022"/>
        <s v="985/2021"/>
        <s v="986/2021"/>
        <s v="1015/2022"/>
        <s v="2256/2021"/>
        <s v="923/2021"/>
        <s v="3697/2024"/>
        <s v="3660/2025"/>
        <s v="1491/2025"/>
        <s v="342/2025"/>
        <s v="5069/2023"/>
        <s v="993/2022"/>
        <s v="994/2022"/>
        <s v="1790/2025"/>
        <s v="1013/2021"/>
        <s v="976/2021"/>
        <s v="2036/2025"/>
        <s v="SA 2222/2025"/>
        <s v="SA 3208/2025"/>
        <s v="1425/2025"/>
        <s v="SA 3993/2025"/>
        <s v="5663/2025"/>
        <s v="5661/2025"/>
        <s v="4212/2024"/>
        <s v="5524/2025"/>
        <s v="1737/2025"/>
        <s v="5660/2025"/>
        <s v="4738/2023"/>
        <s v="1989/2024"/>
        <s v="1052/2022"/>
        <s v="SA 3878/2025"/>
        <s v="SA 1119/2025"/>
        <s v="5045/2023"/>
        <s v="1057/2022"/>
        <s v="3853/2025"/>
        <s v="3636/2023"/>
        <s v="1646/2025"/>
        <s v="1709/2025"/>
        <s v="SA 1574/2025"/>
        <s v="3958/2024"/>
        <s v="2113/2025"/>
        <s v="5658/2025"/>
        <s v="1039/2022"/>
        <s v="1331/2025"/>
        <s v="5067/2023"/>
        <s v="1601/2025"/>
        <s v="1009/2025"/>
        <s v="2338/2021"/>
        <s v="1630/2025"/>
        <s v="5532/2025"/>
        <s v="1952/2025"/>
        <s v="3754/2025"/>
        <s v="3233/2024"/>
        <s v="1916/2025"/>
        <s v="1654/2025"/>
        <s v="125/2025"/>
        <s v="4035/2024"/>
        <s v="SA 3517/2025"/>
        <s v="SA 1657/2025"/>
        <s v="1545/2025"/>
        <s v="964/2021"/>
        <s v="1644/2025"/>
        <s v="5016/2025"/>
        <s v="5016/2023"/>
        <s v="1662/2025"/>
        <s v="1458/2017"/>
        <s v="146918"/>
        <s v="1145/2025"/>
        <s v="1760/2025"/>
        <s v="1836/2025"/>
        <s v="4190/2024 PROR 2 ADC 1"/>
        <s v="DEO 5604/2025"/>
        <s v="SA 3216/2025"/>
        <s v="SA 1476/2025"/>
        <s v="2715/2023"/>
        <s v="1825/2025"/>
        <s v="1688/2024"/>
        <s v="1717/2024"/>
        <s v="1804/2024"/>
        <s v="1677/2024"/>
        <s v="1558/2024"/>
        <s v="1790/2024"/>
        <s v="1723/2024"/>
        <s v="1407/2024"/>
        <s v="1406/2024"/>
        <s v="1866/2024"/>
        <s v="1462/2024"/>
        <s v="5689/2025"/>
        <s v="1957/2025"/>
        <s v="5656/2025"/>
        <s v="4709/2025"/>
        <s v="1603/2025"/>
        <s v="962/2021"/>
        <s v="1001/2021"/>
        <s v="152971 CTO 1718/2025"/>
        <s v="2087/2025"/>
        <s v="1006/2021"/>
        <s v="2081/2024"/>
        <s v="1546/2025"/>
        <s v="3236/2024"/>
        <s v="68/2025"/>
        <s v="1747/2025"/>
        <s v="3211/2024"/>
        <s v="1579/2025"/>
        <s v="1381/2025"/>
        <s v="2361/2025"/>
        <s v="1002/2022"/>
        <s v="1238/2025"/>
        <s v="1724/2020"/>
        <s v="1697/2025"/>
        <s v="988/2022"/>
        <s v="4144/2024"/>
        <s v="5539/2025"/>
        <s v="3562/2024"/>
        <s v="1702/2025"/>
        <s v="4990-2023"/>
        <s v="0685/2025"/>
        <s v="2090/2025"/>
        <s v="1071/2022"/>
        <s v="3116/2024"/>
        <s v="1065/2021"/>
        <s v="5503/2025"/>
        <s v="1621/2025"/>
        <s v="2096/2025"/>
        <s v="1000/2021"/>
        <s v="1559/2025"/>
        <s v="3032/2024"/>
        <s v="5655/2025"/>
        <s v="1009/2021"/>
        <s v="4801/2023"/>
        <s v="1536/2025"/>
        <s v="1908/2021"/>
        <s v="1915/2025"/>
        <s v="5618/2025"/>
        <s v="5664/2025"/>
        <s v="1595/2025"/>
        <s v="DEO 5607/2025"/>
        <s v="1319/2022"/>
        <s v="DEO 5608/2025"/>
        <s v="1563/2025"/>
        <s v="1623/2025"/>
        <s v="1554/2020"/>
        <s v="DEO 5605/2025"/>
        <s v="1587/2022"/>
        <s v="SA 4753/2025"/>
        <s v="1684/2025"/>
        <s v="CDO 1843/2025"/>
        <s v="1599/2025"/>
        <s v="2047/2020"/>
      </sharedItems>
    </cacheField>
    <cacheField name="Objeto del Compromis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95">
  <r>
    <s v="14188926"/>
    <s v="2026-01-26 00:00:00"/>
    <x v="0"/>
    <s v="Anulada"/>
    <s v="53,222,263.00"/>
    <s v="6,810,371.00"/>
    <s v="46,411,892.00"/>
    <s v="Beneficiario final"/>
    <s v="Reservas presupuestales"/>
    <s v="NIT"/>
    <s v="901050357"/>
    <x v="0"/>
    <s v="Abono en cuenta"/>
    <s v="Ahorro"/>
    <s v="284250271"/>
    <s v="Activa"/>
    <s v="860002964"/>
    <s v="BANCO DE BOGOTA"/>
    <s v="12-21"/>
    <x v="0"/>
    <s v="C-2401-0600-103-51102D-2401023-02"/>
    <s v="ADQUIS. DE BYS - VÍA PRIMARIA MANTENIDA - 5. CONVERGENCIA REGIONAL / D. INTEGRACIÓN DE TERRITORIOS BAJO EL PRINCIPIO DE LA CONECTIVIDAD FÍSICA Y LA MULTIMODALIDAD"/>
    <x v="0"/>
    <x v="0"/>
    <s v="CSF"/>
    <n v="53222263"/>
    <n v="0"/>
    <n v="0"/>
    <n v="0"/>
    <s v="13-01-01-DT"/>
    <s v=""/>
    <s v=""/>
    <s v="No"/>
    <s v=""/>
    <s v=""/>
    <x v="0"/>
    <s v=""/>
    <s v="DTGUA CON 1733-2024 ACTA 20 DIC/2025 RADICADO R25-01455"/>
    <s v="43125"/>
    <s v="41625"/>
    <s v="168525"/>
    <s v="5026"/>
    <s v="2026-01-21 00:00:00"/>
    <s v="326"/>
    <s v="14188926"/>
    <s v="0"/>
    <s v="2025-03-17 00:00:00"/>
    <s v="CONTRATO DE OBRA"/>
    <x v="0"/>
    <s v="DTGUA CON 1733/2024 VIGENCIAS FUTURAS P:29 MESES R:SOL-303-17-02-25  SERVICIO DE MANTENIMIENTO RUTINARIO DIRECCIÓN TERRITORIAL GUAJIRA. SECTORES 4902 LA PAZ - BUENAVISTA, PR56+0000 (SAN JUAN DEL CESAR) - PR75+0237 (BUENAVISTA) 8801 BUENAVISTA - MAICA"/>
  </r>
  <r>
    <s v="36378726"/>
    <s v="2026-02-18 00:00:00"/>
    <x v="1"/>
    <s v="Pagada"/>
    <s v="53,222,263.00"/>
    <s v="6,810,371.00"/>
    <s v="46,411,892.00"/>
    <s v="Beneficiario final"/>
    <s v="Reservas presupuestales"/>
    <s v="NIT"/>
    <s v="901050357"/>
    <x v="0"/>
    <s v="Abono en cuenta"/>
    <s v="Ahorro"/>
    <s v="284250271"/>
    <s v="Activa"/>
    <s v="860002964"/>
    <s v="BANCO DE BOGOTA"/>
    <s v="12-21"/>
    <x v="0"/>
    <s v="C-2401-0600-103-51102D-2401023-02"/>
    <s v="ADQUIS. DE BYS - VÍA PRIMARIA MANTENIDA - 5. CONVERGENCIA REGIONAL / D. INTEGRACIÓN DE TERRITORIOS BAJO EL PRINCIPIO DE LA CONECTIVIDAD FÍSICA Y LA MULTIMODALIDAD"/>
    <x v="0"/>
    <x v="0"/>
    <s v="CSF"/>
    <n v="53222263"/>
    <n v="0"/>
    <n v="0"/>
    <n v="0"/>
    <s v="13-01-01-DT"/>
    <s v=""/>
    <s v=""/>
    <s v="No"/>
    <s v=""/>
    <s v=""/>
    <x v="0"/>
    <s v=""/>
    <s v="DTGUA CON 1733-2024 ACTA 19 V/2025 RADICADO R25-02477"/>
    <s v="43125"/>
    <s v="41625"/>
    <s v="168525"/>
    <s v="4926"/>
    <s v="2026-01-21 00:00:00"/>
    <s v="126"/>
    <s v="36378726"/>
    <s v="0"/>
    <s v="2025-03-17 00:00:00"/>
    <s v="CONTRATO DE OBRA"/>
    <x v="0"/>
    <s v="DTGUA CON 1733/2024 VIGENCIAS FUTURAS P:29 MESES R:SOL-303-17-02-25  SERVICIO DE MANTENIMIENTO RUTINARIO DIRECCIÓN TERRITORIAL GUAJIRA. SECTORES 4902 LA PAZ - BUENAVISTA, PR56+0000 (SAN JUAN DEL CESAR) - PR75+0237 (BUENAVISTA) 8801 BUENAVISTA - MAICA"/>
  </r>
  <r>
    <s v="36379126"/>
    <s v="2026-02-18 00:00:00"/>
    <x v="1"/>
    <s v="Pagada"/>
    <s v="53,222,263.00"/>
    <s v="6,810,371.00"/>
    <s v="46,411,892.00"/>
    <s v="Beneficiario final"/>
    <s v="Reservas presupuestales"/>
    <s v="NIT"/>
    <s v="901050357"/>
    <x v="0"/>
    <s v="Abono en cuenta"/>
    <s v="Ahorro"/>
    <s v="284250271"/>
    <s v="Activa"/>
    <s v="860002964"/>
    <s v="BANCO DE BOGOTA"/>
    <s v="12-21"/>
    <x v="0"/>
    <s v="C-2401-0600-103-51102D-2401023-02"/>
    <s v="ADQUIS. DE BYS - VÍA PRIMARIA MANTENIDA - 5. CONVERGENCIA REGIONAL / D. INTEGRACIÓN DE TERRITORIOS BAJO EL PRINCIPIO DE LA CONECTIVIDAD FÍSICA Y LA MULTIMODALIDAD"/>
    <x v="0"/>
    <x v="0"/>
    <s v="CSF"/>
    <n v="53222263"/>
    <n v="0"/>
    <n v="0"/>
    <n v="0"/>
    <s v="13-01-01-DT"/>
    <s v=""/>
    <s v=""/>
    <s v="No"/>
    <s v=""/>
    <s v=""/>
    <x v="0"/>
    <s v=""/>
    <s v="DTGUA CON 1733-2024 ACTA 20 DIC/2025 RADICADO R25-01455"/>
    <s v="43125"/>
    <s v="41625"/>
    <s v="168525"/>
    <s v="5026"/>
    <s v="2026-01-21 00:00:00"/>
    <s v="326"/>
    <s v="36379126"/>
    <s v="0"/>
    <s v="2025-03-17 00:00:00"/>
    <s v="CONTRATO DE OBRA"/>
    <x v="0"/>
    <s v="DTGUA CON 1733/2024 VIGENCIAS FUTURAS P:29 MESES R:SOL-303-17-02-25  SERVICIO DE MANTENIMIENTO RUTINARIO DIRECCIÓN TERRITORIAL GUAJIRA. SECTORES 4902 LA PAZ - BUENAVISTA, PR56+0000 (SAN JUAN DEL CESAR) - PR75+0237 (BUENAVISTA) 8801 BUENAVISTA - MAICA"/>
  </r>
  <r>
    <s v="36379426"/>
    <s v="2026-02-18 00:00:00"/>
    <x v="2"/>
    <s v="Pagada"/>
    <s v="47,164,578.00"/>
    <s v="5,899,523.00"/>
    <s v="41,265,055.00"/>
    <s v="Beneficiario final"/>
    <s v="Reservas presupuestales"/>
    <s v="NIT"/>
    <s v="824002227"/>
    <x v="1"/>
    <s v="Abono en cuenta"/>
    <s v="Ahorro"/>
    <s v="95100031028"/>
    <s v="Activa"/>
    <s v="890903938"/>
    <s v="BANCOLOMBIA S.A."/>
    <s v="12-21"/>
    <x v="0"/>
    <s v="C-2401-0600-103-51102D-2401023-02"/>
    <s v="ADQUIS. DE BYS - VÍA PRIMARIA MANTENIDA - 5. CONVERGENCIA REGIONAL / D. INTEGRACIÓN DE TERRITORIOS BAJO EL PRINCIPIO DE LA CONECTIVIDAD FÍSICA Y LA MULTIMODALIDAD"/>
    <x v="0"/>
    <x v="0"/>
    <s v="CSF"/>
    <n v="47164578"/>
    <n v="0"/>
    <n v="0"/>
    <n v="0"/>
    <s v="13-01-01-DT"/>
    <s v=""/>
    <s v=""/>
    <s v="No"/>
    <s v=""/>
    <s v=""/>
    <x v="0"/>
    <s v=""/>
    <s v="DTGUA CON 1739-2024 ACTA 19 V/2025 RADICADO R25-02478"/>
    <s v="57425"/>
    <s v="55825"/>
    <s v="201225"/>
    <s v="5226"/>
    <s v="2026-01-21 00:00:00"/>
    <s v="426"/>
    <s v="36379426"/>
    <s v="0"/>
    <s v="2025-03-26 00:00:00"/>
    <s v="CONTRATO DE OBRA"/>
    <x v="1"/>
    <s v="DEO CON. 1739/2024 VIGENCIAS FUTURAS P: 31/07/2026 R: SOL. 214-11-03-25 SERVICIO DE MANTENIMIENTO RUTINARIO DIRECCIÓN TERRITORIAL GUAJIRA. SECTORES 4902 LA PAZ - BUENAVISTA, PR6+0199 (PUENTE PEREIRA) - PR56+0000 (SAN JUAN DEL CESAR). LOTE 1"/>
  </r>
  <r>
    <s v="36379726"/>
    <s v="2026-02-18 00:00:00"/>
    <x v="2"/>
    <s v="Pagada"/>
    <s v="47,164,578.00"/>
    <s v="5,899,523.00"/>
    <s v="41,265,055.00"/>
    <s v="Beneficiario final"/>
    <s v="Reservas presupuestales"/>
    <s v="NIT"/>
    <s v="824002227"/>
    <x v="1"/>
    <s v="Abono en cuenta"/>
    <s v="Ahorro"/>
    <s v="95100031028"/>
    <s v="Activa"/>
    <s v="890903938"/>
    <s v="BANCOLOMBIA S.A."/>
    <s v="12-21"/>
    <x v="0"/>
    <s v="C-2401-0600-103-51102D-2401023-02"/>
    <s v="ADQUIS. DE BYS - VÍA PRIMARIA MANTENIDA - 5. CONVERGENCIA REGIONAL / D. INTEGRACIÓN DE TERRITORIOS BAJO EL PRINCIPIO DE LA CONECTIVIDAD FÍSICA Y LA MULTIMODALIDAD"/>
    <x v="0"/>
    <x v="0"/>
    <s v="CSF"/>
    <n v="47164578"/>
    <n v="0"/>
    <n v="0"/>
    <n v="0"/>
    <s v="13-01-01-DT"/>
    <s v=""/>
    <s v=""/>
    <s v="No"/>
    <s v=""/>
    <s v=""/>
    <x v="0"/>
    <s v=""/>
    <s v="DTGUA CON 1733-2024 ACTA 20 DIC/2025 RADICADO R25-01443"/>
    <s v="57425"/>
    <s v="55825"/>
    <s v="201225"/>
    <s v="5326"/>
    <s v="2026-01-21 00:00:00"/>
    <s v="526"/>
    <s v="36379726"/>
    <s v="0"/>
    <s v="2025-03-26 00:00:00"/>
    <s v="CONTRATO DE OBRA"/>
    <x v="1"/>
    <s v="DEO CON. 1739/2024 VIGENCIAS FUTURAS P: 31/07/2026 R: SOL. 214-11-03-25 SERVICIO DE MANTENIMIENTO RUTINARIO DIRECCIÓN TERRITORIAL GUAJIRA. SECTORES 4902 LA PAZ - BUENAVISTA, PR6+0199 (PUENTE PEREIRA) - PR56+0000 (SAN JUAN DEL CESAR). LOTE 1"/>
  </r>
  <r>
    <s v="36380026"/>
    <s v="2026-02-18 00:00:00"/>
    <x v="3"/>
    <s v="Pagada"/>
    <s v="91,436,030.00"/>
    <s v="7,874,665.00"/>
    <s v="83,561,365.00"/>
    <s v="Beneficiario final"/>
    <s v="Reservas presupuestales"/>
    <s v="NIT"/>
    <s v="901349159"/>
    <x v="2"/>
    <s v="Abono en cuenta"/>
    <s v="Corriente"/>
    <s v="1920000713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1436030"/>
    <n v="0"/>
    <n v="0"/>
    <n v="0"/>
    <s v="13-01-01-DT"/>
    <s v=""/>
    <s v=""/>
    <s v="No"/>
    <s v=""/>
    <s v=""/>
    <x v="0"/>
    <s v=""/>
    <s v="DTGUA CON 1885-2024 ACTA 18 DIC/2025 RADICADO R25-01439"/>
    <s v="59325"/>
    <s v="57725"/>
    <s v="208925"/>
    <s v="5526"/>
    <s v="2026-01-21 00:00:00"/>
    <s v="826"/>
    <s v="36380026"/>
    <s v="0"/>
    <s v="2025-03-27 00:00:00"/>
    <s v="CONTRATO DE CONSULTORIA"/>
    <x v="2"/>
    <s v="DEO CON. 1885/2024 VIGENCIAS FUTURAS P: 31/07/2026 R: SOL. 426-26-03-25  ADMINISTRACIÓN VIAL DE LAS CARRETERAS NACIONALES A CARGO DE INVÍAS, DE LA DIRECCIÓN TERRITORIAL GUAJIRA"/>
  </r>
  <r>
    <s v="36380726"/>
    <s v="2026-02-18 00:00:00"/>
    <x v="4"/>
    <s v="Pagada"/>
    <s v="772,458,072.90"/>
    <s v="99,076,144.00"/>
    <s v="673,381,928.90"/>
    <s v="Beneficiario final"/>
    <s v="Reservas presupuestales"/>
    <s v="NIT"/>
    <s v="901780280"/>
    <x v="3"/>
    <s v="Abono en cuenta"/>
    <s v="Corriente"/>
    <s v="008669994553"/>
    <s v="Activa"/>
    <s v="860034313"/>
    <s v="BANCO DAVIVIENDA S.A."/>
    <s v="5-21"/>
    <x v="1"/>
    <s v="C-2405-0600-5-52104E-2405018-02"/>
    <s v="ADQUIS. DE BYS - ACCESO MARÍTIMO PROFUNDIZADO - 5. CONVERGENCIA REGIONAL / E. INFRAESTRUCTURA Y SERVICIOS LOGÍSTICOS"/>
    <x v="0"/>
    <x v="0"/>
    <s v="CSF"/>
    <n v="772458072.89999998"/>
    <n v="0"/>
    <n v="0"/>
    <n v="0"/>
    <s v="13-01-01-DT"/>
    <s v=""/>
    <s v=""/>
    <s v="No"/>
    <s v=""/>
    <s v=""/>
    <x v="0"/>
    <s v=""/>
    <s v="CON 5026/2023 ACTA DE COSTO 23  DEL MES DE  DICIEMBRE/2025  RADICADO INVIAS-CP-R25-01089"/>
    <s v="111925"/>
    <s v="106525"/>
    <s v="520525"/>
    <s v="271226"/>
    <s v="2026-02-16 00:00:00"/>
    <s v="267726"/>
    <s v="36380726"/>
    <s v="0"/>
    <s v="2025-07-04 00:00:00"/>
    <s v="CONTRATO DE CONSULTORIA"/>
    <x v="3"/>
    <s v="SPI CDC 5026/2023 ADICION 1 Y PRORROGA 2 P: 31/12/2025 R: 2025I-VBOG-046642  SPI ELABORAC DEL ESTUDIO DE IMPACTO AMBIENTAL,GESTIÓN DE LICENCIAS, REVISIÓN, ACTUALIZACIÓN Y/OCOMPLEMENTACIÓN A LOS ESTUDIOS Y DISEÑOS PARA DRAGADO DE PROFUNDIZACIÓN DEL CA"/>
  </r>
  <r>
    <s v="36380926"/>
    <s v="2026-02-18 00:00:00"/>
    <x v="1"/>
    <s v="Pagada"/>
    <s v="99,451,217.02"/>
    <s v="6,142,575.00"/>
    <s v="93,308,642.02"/>
    <s v="Beneficiario final"/>
    <s v="Reservas presupuestales"/>
    <s v="NIT"/>
    <s v="901783643"/>
    <x v="4"/>
    <s v="Abono en cuenta"/>
    <s v="Ahorro"/>
    <s v="125427195"/>
    <s v="Activa"/>
    <s v="860002964"/>
    <s v="BANCO DE BOGOTA"/>
    <s v="5-21"/>
    <x v="1"/>
    <s v="C-2405-0600-5-52104E-2405018-02"/>
    <s v="ADQUIS. DE BYS - ACCESO MARÍTIMO PROFUNDIZADO - 5. CONVERGENCIA REGIONAL / E. INFRAESTRUCTURA Y SERVICIOS LOGÍSTICOS"/>
    <x v="0"/>
    <x v="0"/>
    <s v="CSF"/>
    <n v="99451217.019999996"/>
    <n v="0"/>
    <n v="0"/>
    <n v="0"/>
    <s v="13-01-01-DT"/>
    <s v=""/>
    <s v=""/>
    <s v="No"/>
    <s v=""/>
    <s v=""/>
    <x v="0"/>
    <s v=""/>
    <s v="CON 5089/2023 ACTA DE COSTO 23  DEL MES DE  DICIEMBRE/2025  RADICADO INVIAS-CP-R25-01100"/>
    <s v="111825"/>
    <s v="106425"/>
    <s v="520625"/>
    <s v="272326"/>
    <s v="2026-02-16 00:00:00"/>
    <s v="268926"/>
    <s v="36380926"/>
    <s v="0"/>
    <s v="2025-07-04 00:00:00"/>
    <s v="CONTRATO DE INTERVENTORIA"/>
    <x v="4"/>
    <s v="SPI CDI 5089/2023 ADICION 1 Y PRORROGA 2 P: 31/12/2025  R: 2025i-VBOG-046643 SPI INTERVENTORIA PARA LA ELABORACIÓN DEL ESTUDIO DE IMPACTO AMBIENTAL, GESTIÓN DE LICENCIAS, REVISIÓN, ACTUALIZACIÓN Y/O COMPLEMENTACIÓN A LOS ESTUDIOS YDISEÑOS PARA DRAGA"/>
  </r>
  <r>
    <s v="37152226"/>
    <s v="2026-02-18 00:00:00"/>
    <x v="5"/>
    <s v="Pagada"/>
    <s v="59,007,168.02"/>
    <s v="3,762,258.00"/>
    <s v="55,244,910.02"/>
    <s v="Beneficiario final"/>
    <s v="Reservas presupuestales"/>
    <s v="NIT"/>
    <s v="836000677"/>
    <x v="5"/>
    <s v="Abono en cuenta"/>
    <s v="Corriente"/>
    <s v="526119110"/>
    <s v="Activa"/>
    <s v="860002964"/>
    <s v="BANCO DE BOGOTA"/>
    <s v="12-21"/>
    <x v="0"/>
    <s v="C-2401-0600-103-51102D-2401023-02"/>
    <s v="ADQUIS. DE BYS - VÍA PRIMARIA MANTENIDA - 5. CONVERGENCIA REGIONAL / D. INTEGRACIÓN DE TERRITORIOS BAJO EL PRINCIPIO DE LA CONECTIVIDAD FÍSICA Y LA MULTIMODALIDAD"/>
    <x v="0"/>
    <x v="0"/>
    <s v="CSF"/>
    <n v="59007168.020000003"/>
    <n v="0"/>
    <n v="0"/>
    <n v="0"/>
    <s v="13-01-01-DT"/>
    <s v=""/>
    <s v=""/>
    <s v="No"/>
    <s v=""/>
    <s v=""/>
    <x v="0"/>
    <s v=""/>
    <s v="DTQUI CTO 1417/2024 ACTA DE OBRA 19 VIEMBRE DE 2025 MANTENIMIENTO RUTINARIO RADICADO INVIAS-CP-R25-0"/>
    <s v="31225"/>
    <s v="30025"/>
    <s v="133725"/>
    <s v="69426"/>
    <s v="2026-02-02 00:00:00"/>
    <s v="80026"/>
    <s v="37152226"/>
    <s v="0"/>
    <s v="2025-03-07 00:00:00"/>
    <s v="CONTRATO DE OBRA"/>
    <x v="5"/>
    <s v="SGIC DTQUI CON 1417/2024 P 31/07/26 VIGENCIA FUTURA SOL 344 -20-02-25 SERVICIO  MANTENIMIENTO  RUTINARIO TERRITORIAL QUINDÍO. SECTORES 2901B ARMENIA - ALCALÁ, PR8+0000 - PR 23+0325 / 25VL07 CARTAGO - ALCALÁ, _x000a_PR0+0000 - PR 20+0100 / 29VLA VARIANT"/>
  </r>
  <r>
    <s v="37152726"/>
    <s v="2026-02-18 00:00:00"/>
    <x v="6"/>
    <s v="Pagada"/>
    <s v="142,095,444.08"/>
    <s v="9,373,517.00"/>
    <s v="132,721,927.08"/>
    <s v="Beneficiario final"/>
    <s v="Reservas presupuestales"/>
    <s v="NIT"/>
    <s v="901680477"/>
    <x v="6"/>
    <s v="Abono en cuenta"/>
    <s v="Ahorro"/>
    <s v="31800004876"/>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42095444.08000001"/>
    <n v="0"/>
    <n v="0"/>
    <n v="0"/>
    <s v="13-01-01-DT"/>
    <s v=""/>
    <s v=""/>
    <s v="No"/>
    <s v=""/>
    <s v=""/>
    <x v="0"/>
    <s v=""/>
    <s v="DTOCA - ACTA OBRA 1 EN CEROS Y 2 CON 2095-25 PER ODO 1-21ENE25; RP 865925; 20;  INVIAS-CP-R26-354"/>
    <s v="154725"/>
    <s v="146025"/>
    <s v="865925"/>
    <s v="138326"/>
    <s v="2026-02-09 00:00:00"/>
    <s v="132026"/>
    <s v="37152726"/>
    <s v="0"/>
    <s v="2025-12-16 00:00:00"/>
    <s v="ACEPTACION DE OFERTAS"/>
    <x v="6"/>
    <s v="DTOCA  ADOF SOL-RP-0139 2095/2025 P: 31/12/2025 SUMINISTRO MEZCLA ASFÁLTICA PARA LA VIAS A CARGO DEL INVIAS EN LA JURISDICCION DE LA  DIRECCIÓN TERRITORIAL OCAÑA"/>
  </r>
  <r>
    <s v="37153826"/>
    <s v="2026-02-18 00:00:00"/>
    <x v="7"/>
    <s v="Pagada"/>
    <s v="54,627,545.00"/>
    <s v="5,802,399.00"/>
    <s v="48,825,146.00"/>
    <s v="Beneficiario final"/>
    <s v="Reservas presupuestales"/>
    <s v="NIT"/>
    <s v="828001240"/>
    <x v="7"/>
    <s v="Abono en cuenta"/>
    <s v="Ahorro"/>
    <s v="24005678620"/>
    <s v="Activa"/>
    <s v="860007335"/>
    <s v="BANCO CAJA SOCIAL S.A."/>
    <s v="12-21"/>
    <x v="0"/>
    <s v="C-2401-0600-103-51102D-2401023-02"/>
    <s v="ADQUIS. DE BYS - VÍA PRIMARIA MANTENIDA - 5. CONVERGENCIA REGIONAL / D. INTEGRACIÓN DE TERRITORIOS BAJO EL PRINCIPIO DE LA CONECTIVIDAD FÍSICA Y LA MULTIMODALIDAD"/>
    <x v="0"/>
    <x v="0"/>
    <s v="CSF"/>
    <n v="54627545"/>
    <n v="0"/>
    <n v="0"/>
    <n v="0"/>
    <s v="13-01-01-DT"/>
    <s v=""/>
    <s v=""/>
    <s v="No"/>
    <s v=""/>
    <s v=""/>
    <x v="0"/>
    <s v=""/>
    <s v="DTCAQ ACTA DE OBRA 17 CON 1591-24 OCT-25 RP 195125; 20; RADICADO INVIAS-CP-R26-00095"/>
    <s v="56025"/>
    <s v="54425"/>
    <s v="195125"/>
    <s v="209626"/>
    <s v="2026-02-12 00:00:00"/>
    <s v="205626"/>
    <s v="37153826"/>
    <s v="0"/>
    <s v="2025-03-25 00:00:00"/>
    <s v="CONTRATO DE OBRA"/>
    <x v="7"/>
    <s v="DTCAQ CON 1591/2024 VIGENCIAS FUTURAS P:29 MESES R:SOL-466-24-02-25 SERVICIO DE MANTENIMIENTO RUTINARIO DE LAS VIAS A CARGO DEL INSTITUTO NACIONAL DE VIAS DIRECCION TERRITORIAL CAQUETA, SECTOR 6503 FLORENCIA - PAUJIL, PR 0+0000 - PR47+0000 LOTE 9"/>
  </r>
  <r>
    <s v="37155426"/>
    <s v="2026-02-18 00:00:00"/>
    <x v="8"/>
    <s v="Pagada"/>
    <s v="89,878,545.00"/>
    <s v="8,557,835.00"/>
    <s v="81,320,710.00"/>
    <s v="Beneficiario final"/>
    <s v="Reservas presupuestales"/>
    <s v="NIT"/>
    <s v="901836199"/>
    <x v="8"/>
    <s v="Abono en cuenta"/>
    <s v="Ahorro"/>
    <s v="2610000881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9878545"/>
    <n v="0"/>
    <n v="0"/>
    <n v="0"/>
    <s v="13-01-01-DT"/>
    <s v=""/>
    <s v=""/>
    <s v="No"/>
    <s v=""/>
    <s v=""/>
    <x v="0"/>
    <s v=""/>
    <s v="DTCAQ - ACTA DE COSTOS 17 CON 1914-24 PER ODO V-25; RP 155725; 20; RADICADO INVIAS-CP-R25-025280 30D"/>
    <s v="38925"/>
    <s v="37625"/>
    <s v="155725"/>
    <s v="237826"/>
    <s v="2026-02-13 00:00:00"/>
    <s v="234126"/>
    <s v="37155426"/>
    <s v="0"/>
    <s v="2025-03-13 00:00:00"/>
    <s v="CONTRATO DE CONSULTORIA"/>
    <x v="8"/>
    <s v="SGIC CON CON 1914/2024 VIGENCIAS FUTURA P 31/07/2026 ADMINISTRACIÓN VIAL DE LAS CARRETERAS NACIONALES A _x000a_CARGO  DE  LA  DIRECCIÓN  TERRITORIAL  CAQUETA,  GRUPO _x000a_AMV 2 LOTE 2"/>
  </r>
  <r>
    <s v="37155926"/>
    <s v="2026-02-18 00:00:00"/>
    <x v="8"/>
    <s v="Pagada"/>
    <s v="88,865,825.00"/>
    <s v="8,581,422.00"/>
    <s v="80,284,403.00"/>
    <s v="Beneficiario final"/>
    <s v="Reservas presupuestales"/>
    <s v="NIT"/>
    <s v="901836199"/>
    <x v="8"/>
    <s v="Abono en cuenta"/>
    <s v="Ahorro"/>
    <s v="2610000881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8865825"/>
    <n v="0"/>
    <n v="0"/>
    <n v="0"/>
    <s v="13-01-01-DT"/>
    <s v=""/>
    <s v=""/>
    <s v="No"/>
    <s v=""/>
    <s v=""/>
    <x v="0"/>
    <s v=""/>
    <s v="DTCAQ - ACTA DE COSTOS 18 CON 1914-24 PER ODO DIC-25; RP 155725; 20; RADICADO INVIAS-CP-R25-01820 20"/>
    <s v="38925"/>
    <s v="37625"/>
    <s v="155725"/>
    <s v="238026"/>
    <s v="2026-02-13 00:00:00"/>
    <s v="234726"/>
    <s v="37155926"/>
    <s v="0"/>
    <s v="2025-03-13 00:00:00"/>
    <s v="CONTRATO DE CONSULTORIA"/>
    <x v="8"/>
    <s v="SGIC CON CON 1914/2024 VIGENCIAS FUTURA P 31/07/2026 ADMINISTRACIÓN VIAL DE LAS CARRETERAS NACIONALES A _x000a_CARGO  DE  LA  DIRECCIÓN  TERRITORIAL  CAQUETA,  GRUPO _x000a_AMV 2 LOTE 2"/>
  </r>
  <r>
    <s v="37157726"/>
    <s v="2026-02-18 00:00:00"/>
    <x v="9"/>
    <s v="Pagada"/>
    <s v="26,327,560.00"/>
    <s v="1,780,982.00"/>
    <s v="24,546,578.00"/>
    <s v="Beneficiario final"/>
    <s v="Reservas presupuestales"/>
    <s v="NIT"/>
    <s v="901580432"/>
    <x v="9"/>
    <s v="Abono en cuenta"/>
    <s v="Ahorro"/>
    <s v="221852890"/>
    <s v="Activa"/>
    <s v="890300279"/>
    <s v="BANCO DE OCCIDENTE"/>
    <s v="5-21"/>
    <x v="1"/>
    <s v="C-2499-0600-22-51102D-2499066-02"/>
    <s v="ADQUIS. DE BYS - ESTUDIOS DE PREINVERSIÓN - 5. CONVERGENCIA REGIONAL / D. INTEGRACIÓN DE TERRITORIOS BAJO EL PRINCIPIO DE LA CONECTIVIDAD FÍSICA Y LA MULTIMODALIDAD"/>
    <x v="0"/>
    <x v="0"/>
    <s v="CSF"/>
    <n v="26327560"/>
    <n v="0"/>
    <n v="0"/>
    <n v="0"/>
    <s v="13-01-01-DT"/>
    <s v=""/>
    <s v=""/>
    <s v="No"/>
    <s v=""/>
    <s v=""/>
    <x v="0"/>
    <s v=""/>
    <s v="CON 4380/2024 ACTA DE COSTO 10  DEL MES DE  VIEMBRE/2025  RADICADO INVIAS-CP-R25-01090"/>
    <s v="76125"/>
    <s v="73125"/>
    <s v="296525"/>
    <s v="271426"/>
    <s v="2026-02-16 00:00:00"/>
    <s v="267926"/>
    <s v="37157726"/>
    <s v="0"/>
    <s v="2025-04-15 00:00:00"/>
    <s v="CONTRATO DE INTERVENTORIA"/>
    <x v="9"/>
    <s v="SPI CON 4380/2024 VIGENCIAS FUTURAS P:11/10/25 R:SOL. 697-14-04-25 INTERVENTORÍA PARA EL ESTUDIO DE IMPACTO AMBIENTAL (EIA) PARA  ATENCIÓN SITIO CRÍTICO EN EL CERRO DE LOS MUCHACHITOS, DE LA CARRETERA SANTA MARTA – RÍO PALOMINO, RUTA 90, TRAMO 9008"/>
  </r>
  <r>
    <s v="37745526"/>
    <s v="2026-02-18 00:00:00"/>
    <x v="10"/>
    <s v="Pagada"/>
    <s v="92,972,558.00"/>
    <s v="5,338,212.00"/>
    <s v="87,634,346.00"/>
    <s v="Beneficiario final"/>
    <s v="Reservas presupuestales"/>
    <s v="NIT"/>
    <s v="830011122"/>
    <x v="10"/>
    <s v="Abono en cuenta"/>
    <s v="Ahorro"/>
    <s v="108900395956"/>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92972558"/>
    <n v="0"/>
    <n v="0"/>
    <n v="0"/>
    <s v="13-01-01-DT"/>
    <s v=""/>
    <s v=""/>
    <s v="No"/>
    <s v=""/>
    <s v=""/>
    <x v="0"/>
    <s v=""/>
    <s v="CON 1887-2024 ACTA DE COSTOS No. 18 PERIODO DEL 01 AL 30 DE NOVIEMBRE DE 2025 ADMINISTRACION VIAL DE LAS CARRETERAS NACIONALES A CARGO DE LA DIRECCION TERRITORIAL CORDOBA, GRUPO 1, LOTE 1. RADICADO INVIAS-CP-R25-0121"/>
    <s v="60125"/>
    <s v="58425"/>
    <s v="209425"/>
    <s v="219126"/>
    <s v="2026-02-12 00:00:00"/>
    <s v="219426"/>
    <s v="37745526"/>
    <s v="0"/>
    <s v="2025-03-27 00:00:00"/>
    <s v="CONTRATO DE CONSULTORIA"/>
    <x v="10"/>
    <s v="SGI CON 1887/2024 VIGENCIAS FUTURAS P:31/07/2026 R:sol_435_24_02_25  ADMINISTRACIÓN VIAL DE LAS CARRETERAS NACIONALES A CARGO TERRITORIAL  CORDOBA,  GRUPO AMV 1 LOTE 1"/>
  </r>
  <r>
    <s v="37746326"/>
    <s v="2026-02-18 00:00:00"/>
    <x v="11"/>
    <s v="Pagada"/>
    <s v="49,566,511.91"/>
    <s v="2,759,341.00"/>
    <s v="46,807,170.91"/>
    <s v="Beneficiario final"/>
    <s v="Reservas presupuestales"/>
    <s v="NIT"/>
    <s v="812007139"/>
    <x v="11"/>
    <s v="Abono en cuenta"/>
    <s v="Corriente"/>
    <s v="890917578"/>
    <s v="Activa"/>
    <s v="890300279"/>
    <s v="BANCO DE OCCIDENTE"/>
    <s v="12-21"/>
    <x v="0"/>
    <s v="C-2401-0600-103-51102D-2401023-02"/>
    <s v="ADQUIS. DE BYS - VÍA PRIMARIA MANTENIDA - 5. CONVERGENCIA REGIONAL / D. INTEGRACIÓN DE TERRITORIOS BAJO EL PRINCIPIO DE LA CONECTIVIDAD FÍSICA Y LA MULTIMODALIDAD"/>
    <x v="0"/>
    <x v="0"/>
    <s v="CSF"/>
    <n v="49566511.909999996"/>
    <n v="0"/>
    <n v="0"/>
    <n v="0"/>
    <s v="13-01-01-DT"/>
    <s v=""/>
    <s v=""/>
    <s v="No"/>
    <s v=""/>
    <s v=""/>
    <x v="0"/>
    <s v=""/>
    <s v="ACTA DE COSTOS No. 20 DEL PERIODO MES DIC-2025 CTO 1436/2024 SERVICIO DE MANTENIMIENTO RUTINARIO PARA LAS VÍAS A CARGO DEL INSTITUTO NACIONAL DE VÍAS, DTCORDOBA RADICADO INVIAS-CP-R25-1655"/>
    <s v="60025"/>
    <s v="58325"/>
    <s v="209325"/>
    <s v="206526"/>
    <s v="2026-02-12 00:00:00"/>
    <s v="215626"/>
    <s v="37746326"/>
    <s v="0"/>
    <s v="2025-03-27 00:00:00"/>
    <s v="CONTRATO DE OBRA"/>
    <x v="11"/>
    <s v="SGI CON 1436/2024 VIGENCIAS FUTURAS P:31-07-2026 R:VBOG 025254 MANTENIMIENTO RUTINARIO DE LAS VIAS A CARGO DEL INSTITUTO NACIONAL DE VIAS DIRECCION TERRITORIAL CORDOBA EN EL SECTOR 9003 MOÑITOS - SAN BERNARDO DEL VIENTO - LORICA,  PR0"/>
  </r>
  <r>
    <s v="37750326"/>
    <s v="2026-02-18 00:00:00"/>
    <x v="12"/>
    <s v="Pagada"/>
    <s v="146,591,697.00"/>
    <s v="7,443,946.00"/>
    <s v="139,147,751.00"/>
    <s v="Beneficiario final"/>
    <s v="Reservas presupuestales"/>
    <s v="NIT"/>
    <s v="901593977"/>
    <x v="12"/>
    <s v="Abono en cuenta"/>
    <s v="Corriente"/>
    <s v="1130000119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46591697"/>
    <n v="0"/>
    <n v="0"/>
    <n v="0"/>
    <s v="13-01-01-DT"/>
    <s v=""/>
    <s v=""/>
    <s v="No"/>
    <s v=""/>
    <s v=""/>
    <x v="0"/>
    <s v=""/>
    <s v="ACTA DE COSTOS No. 03 DEL PERIODO MES DIC2025 CTO 1671/2025 SERVICIO DE MANTENIMIENTO RUTINARIO PARA LAS VÍAS A CARGO DEL INSTITUTO NACIONAL DE VÍAS, DTCORDOBA RADICADO CP-R25-01299"/>
    <s v="65425"/>
    <s v="63625"/>
    <s v="750625"/>
    <s v="200026"/>
    <s v="2026-02-11 00:00:00"/>
    <s v="196126"/>
    <s v="37750326"/>
    <s v="0"/>
    <s v="2025-10-18 00:00:00"/>
    <s v="CONTRATO DE CONSULTORIA"/>
    <x v="12"/>
    <s v="SGI CDC 1671/2025  P:31/12/2025 R: 2025I-VBOG-081868 ADMINISTRACIÓN VIAL DE LAS VÍAS A CARGO DEL INSTITUTO NACIONAL DE VÍAS, DIRECCIÓN TERRITORIAL CORDOBA; VÍAS: CONECTANTE CERETÉ (ESTADIO),CONECTANTE LETICIA (MONTERÍA - MONTERÍA),CONECTANTE LETICIA"/>
  </r>
  <r>
    <s v="37751926"/>
    <s v="2026-02-18 00:00:00"/>
    <x v="12"/>
    <s v="Pagada"/>
    <s v="10,909,063.00"/>
    <s v="737,310.00"/>
    <s v="10,171,753.00"/>
    <s v="Beneficiario final"/>
    <s v="Reservas presupuestales"/>
    <s v="NIT"/>
    <s v="901593977"/>
    <x v="12"/>
    <s v="Abono en cuenta"/>
    <s v="Corriente"/>
    <s v="1130000119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909063"/>
    <n v="0"/>
    <n v="0"/>
    <n v="0"/>
    <s v="13-01-01-DT"/>
    <s v=""/>
    <s v=""/>
    <s v="No"/>
    <s v=""/>
    <s v=""/>
    <x v="0"/>
    <s v=""/>
    <s v="ACTA DE COSTOS No. 01 DEL PERIODO 28 AL 31 OCTUBRE 2025 CTO 1671/2025 SERVICIO DE MANTENIMIENTO RUTINARIO PARA LAS VÍAS A CARGO DEL INSTITUTO NACIONAL DE VÍAS, DIRECCIÓN TERRITORIAL CÓRDOBA RADICADO INVIASCP-R25-01433"/>
    <s v="65425"/>
    <s v="63625"/>
    <s v="750625"/>
    <s v="225226"/>
    <s v="2026-02-12 00:00:00"/>
    <s v="229626"/>
    <s v="37751926"/>
    <s v="0"/>
    <s v="2025-10-18 00:00:00"/>
    <s v="CONTRATO DE CONSULTORIA"/>
    <x v="12"/>
    <s v="SGI CDC 1671/2025  P:31/12/2025 R: 2025I-VBOG-081868 ADMINISTRACIÓN VIAL DE LAS VÍAS A CARGO DEL INSTITUTO NACIONAL DE VÍAS, DIRECCIÓN TERRITORIAL CORDOBA; VÍAS: CONECTANTE CERETÉ (ESTADIO),CONECTANTE LETICIA (MONTERÍA - MONTERÍA),CONECTANTE LETICIA"/>
  </r>
  <r>
    <s v="38286426"/>
    <s v="2026-02-19 00:00:00"/>
    <x v="13"/>
    <s v="Anulada"/>
    <s v="7,090,347.25"/>
    <s v="465,699.00"/>
    <s v="6,624,648.25"/>
    <s v="Beneficiario final"/>
    <s v="Reservas presupuestales"/>
    <s v="NIT"/>
    <s v="900604596"/>
    <x v="13"/>
    <s v="Abono en cuenta"/>
    <s v="Corriente"/>
    <s v="027247675"/>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7090347.25"/>
    <n v="0"/>
    <n v="0"/>
    <n v="0"/>
    <s v="13-01-01-DT"/>
    <s v=""/>
    <s v=""/>
    <s v="No"/>
    <s v=""/>
    <s v=""/>
    <x v="0"/>
    <s v=""/>
    <s v="Contrato 5068/2023 servicio mantenimiento preventivo correctivo mano de obra suministro de repuestos para la flota Kawasaki de propiedad Invias radicado INVIAS-CP-R25-01523"/>
    <s v="8325"/>
    <s v="7725"/>
    <s v="31525"/>
    <s v="290126"/>
    <s v="2026-02-17 00:00:00"/>
    <s v="284726"/>
    <s v="38286426"/>
    <s v="0"/>
    <s v="2025-01-23 00:00:00"/>
    <s v="CONTRATO DE PRESTACION DE SERVICIOS"/>
    <x v="13"/>
    <s v="SA CON 5068/2023 VIGENCIA FUTURA P 30/07/2026 RAD 2023I-VBOG 042824 CONTRATAR  EL  SERVICIO  DE  MANTENIMIENTO PREVENTIVO Y CORRECTIVO, INCLUIDO MANO DE OBRA Y SUMINISTRO DE  REPUESTOS NUEVOS - ORIGINALES, PARA LA FLOTA  KAWASAKI DE PROPIEDAD"/>
  </r>
  <r>
    <s v="39081826"/>
    <s v="2026-02-19 00:00:00"/>
    <x v="14"/>
    <s v="Pagada"/>
    <s v="336,423,798.06"/>
    <s v="18,986,742.00"/>
    <s v="317,437,056.06"/>
    <s v="Beneficiario final"/>
    <s v="Reservas presupuestales"/>
    <s v="NIT"/>
    <s v="901784597"/>
    <x v="14"/>
    <s v="Abono en cuenta"/>
    <s v="Corriente"/>
    <s v="637514142"/>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242225135"/>
    <n v="0"/>
    <n v="0"/>
    <n v="0"/>
    <s v="13-01-01-DT"/>
    <s v=""/>
    <s v=""/>
    <s v="No"/>
    <s v=""/>
    <s v=""/>
    <x v="0"/>
    <s v=""/>
    <s v="CON 5093/2023 ACTA DE COSTO 20  DEL MES DE  AGOSTO/2025  RADICADO INVIAS-CP-R25-01325"/>
    <s v="116525"/>
    <s v="110525"/>
    <s v="518925"/>
    <s v="270726"/>
    <s v="2026-02-15 00:00:00"/>
    <s v="267226"/>
    <s v="390818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1826"/>
    <s v="2026-02-19 00:00:00"/>
    <x v="14"/>
    <s v="Pagada"/>
    <s v="336,423,798.06"/>
    <s v="18,986,742.00"/>
    <s v="317,437,056.06"/>
    <s v="Beneficiario final"/>
    <s v="Reservas presupuestales"/>
    <s v="NIT"/>
    <s v="901784597"/>
    <x v="14"/>
    <s v="Abono en cuenta"/>
    <s v="Corriente"/>
    <s v="637514142"/>
    <s v="Activa"/>
    <s v="860002964"/>
    <s v="BANCO DE BOGOTA"/>
    <s v="4-21"/>
    <x v="3"/>
    <s v="C-2409-0600-9-20301C-2409010-02"/>
    <s v="ADQUIS. DE BYS - SERVICIO DE INFORMACIÓN DE SEGURIDAD VIAL - 2. SEGURIDAD HUMANA Y JUSTICIA SOCIAL / C. FORTALECIMIENTO DE LA SEGURIDAD VIAL PARA LA PROTECCIÓN DE LA VIDA"/>
    <x v="0"/>
    <x v="0"/>
    <s v="CSF"/>
    <n v="94198663.060000002"/>
    <n v="0"/>
    <n v="0"/>
    <n v="0"/>
    <s v="13-01-01-DT"/>
    <s v=""/>
    <s v=""/>
    <s v="No"/>
    <s v=""/>
    <s v=""/>
    <x v="0"/>
    <s v=""/>
    <s v="CON 5093/2023 ACTA DE COSTO 20  DEL MES DE  AGOSTO/2025  RADICADO INVIAS-CP-R25-01325"/>
    <s v="116525"/>
    <s v="110525"/>
    <s v="518925"/>
    <s v="270726"/>
    <s v="2026-02-15 00:00:00"/>
    <s v="267226"/>
    <s v="390818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5026"/>
    <s v="2026-02-19 00:00:00"/>
    <x v="15"/>
    <s v="Pagada"/>
    <s v="338,059,050.84"/>
    <s v="19,079,030.00"/>
    <s v="318,980,020.84"/>
    <s v="Beneficiario final"/>
    <s v="Reservas presupuestales"/>
    <s v="NIT"/>
    <s v="901784597"/>
    <x v="14"/>
    <s v="Abono en cuenta"/>
    <s v="Corriente"/>
    <s v="637514142"/>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243402517"/>
    <n v="0"/>
    <n v="0"/>
    <n v="0"/>
    <s v="13-01-01-DT"/>
    <s v=""/>
    <s v=""/>
    <s v="No"/>
    <s v=""/>
    <s v=""/>
    <x v="0"/>
    <s v=""/>
    <s v="CON 5093/2023 ACTA DE COSTO 21  DEL MES DE  SEPTIEMBRE/2025  RADICADO INVIAS-CP-R25-01446"/>
    <s v="116525"/>
    <s v="110525"/>
    <s v="518925"/>
    <s v="270926"/>
    <s v="2026-02-15 00:00:00"/>
    <s v="267426"/>
    <s v="390850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5026"/>
    <s v="2026-02-19 00:00:00"/>
    <x v="15"/>
    <s v="Pagada"/>
    <s v="338,059,050.84"/>
    <s v="19,079,030.00"/>
    <s v="318,980,020.84"/>
    <s v="Beneficiario final"/>
    <s v="Reservas presupuestales"/>
    <s v="NIT"/>
    <s v="901784597"/>
    <x v="14"/>
    <s v="Abono en cuenta"/>
    <s v="Corriente"/>
    <s v="637514142"/>
    <s v="Activa"/>
    <s v="860002964"/>
    <s v="BANCO DE BOGOTA"/>
    <s v="4-21"/>
    <x v="3"/>
    <s v="C-2409-0600-9-20301C-2409010-02"/>
    <s v="ADQUIS. DE BYS - SERVICIO DE INFORMACIÓN DE SEGURIDAD VIAL - 2. SEGURIDAD HUMANA Y JUSTICIA SOCIAL / C. FORTALECIMIENTO DE LA SEGURIDAD VIAL PARA LA PROTECCIÓN DE LA VIDA"/>
    <x v="0"/>
    <x v="0"/>
    <s v="CSF"/>
    <n v="94656533.840000004"/>
    <n v="0"/>
    <n v="0"/>
    <n v="0"/>
    <s v="13-01-01-DT"/>
    <s v=""/>
    <s v=""/>
    <s v="No"/>
    <s v=""/>
    <s v=""/>
    <x v="0"/>
    <s v=""/>
    <s v="CON 5093/2023 ACTA DE COSTO 21  DEL MES DE  SEPTIEMBRE/2025  RADICADO INVIAS-CP-R25-01446"/>
    <s v="116525"/>
    <s v="110525"/>
    <s v="518925"/>
    <s v="270926"/>
    <s v="2026-02-15 00:00:00"/>
    <s v="267426"/>
    <s v="390850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6826"/>
    <s v="2026-02-19 00:00:00"/>
    <x v="16"/>
    <s v="Pagada"/>
    <s v="343,200,160.24"/>
    <s v="19,369,179.00"/>
    <s v="323,830,981.24"/>
    <s v="Beneficiario final"/>
    <s v="Reservas presupuestales"/>
    <s v="NIT"/>
    <s v="901784597"/>
    <x v="14"/>
    <s v="Abono en cuenta"/>
    <s v="Corriente"/>
    <s v="637514142"/>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247104115"/>
    <n v="0"/>
    <n v="0"/>
    <n v="0"/>
    <s v="13-01-01-DT"/>
    <s v=""/>
    <s v=""/>
    <s v="No"/>
    <s v=""/>
    <s v=""/>
    <x v="0"/>
    <s v=""/>
    <s v="CON 5093/2023 ACTA DE COSTO 22  DEL MES DE  OCTUBRE/2025  RADICADO INVIAS-CP-R25-01762"/>
    <s v="116525"/>
    <s v="110525"/>
    <s v="518925"/>
    <s v="271026"/>
    <s v="2026-02-16 00:00:00"/>
    <s v="267526"/>
    <s v="390868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6826"/>
    <s v="2026-02-19 00:00:00"/>
    <x v="16"/>
    <s v="Pagada"/>
    <s v="343,200,160.24"/>
    <s v="19,369,179.00"/>
    <s v="323,830,981.24"/>
    <s v="Beneficiario final"/>
    <s v="Reservas presupuestales"/>
    <s v="NIT"/>
    <s v="901784597"/>
    <x v="14"/>
    <s v="Abono en cuenta"/>
    <s v="Corriente"/>
    <s v="637514142"/>
    <s v="Activa"/>
    <s v="860002964"/>
    <s v="BANCO DE BOGOTA"/>
    <s v="4-21"/>
    <x v="3"/>
    <s v="C-2409-0600-9-20301C-2409010-02"/>
    <s v="ADQUIS. DE BYS - SERVICIO DE INFORMACIÓN DE SEGURIDAD VIAL - 2. SEGURIDAD HUMANA Y JUSTICIA SOCIAL / C. FORTALECIMIENTO DE LA SEGURIDAD VIAL PARA LA PROTECCIÓN DE LA VIDA"/>
    <x v="0"/>
    <x v="0"/>
    <s v="CSF"/>
    <n v="96096045.239999995"/>
    <n v="0"/>
    <n v="0"/>
    <n v="0"/>
    <s v="13-01-01-DT"/>
    <s v=""/>
    <s v=""/>
    <s v="No"/>
    <s v=""/>
    <s v=""/>
    <x v="0"/>
    <s v=""/>
    <s v="CON 5093/2023 ACTA DE COSTO 22  DEL MES DE  OCTUBRE/2025  RADICADO INVIAS-CP-R25-01762"/>
    <s v="116525"/>
    <s v="110525"/>
    <s v="518925"/>
    <s v="271026"/>
    <s v="2026-02-16 00:00:00"/>
    <s v="267526"/>
    <s v="390868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7026"/>
    <s v="2026-02-19 00:00:00"/>
    <x v="16"/>
    <s v="Pagada"/>
    <s v="349,351,270.24"/>
    <s v="19,716,329.00"/>
    <s v="329,634,941.24"/>
    <s v="Beneficiario final"/>
    <s v="Reservas presupuestales"/>
    <s v="NIT"/>
    <s v="901784597"/>
    <x v="14"/>
    <s v="Abono en cuenta"/>
    <s v="Corriente"/>
    <s v="637514142"/>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251532915"/>
    <n v="0"/>
    <n v="0"/>
    <n v="0"/>
    <s v="13-01-01-DT"/>
    <s v=""/>
    <s v=""/>
    <s v="No"/>
    <s v=""/>
    <s v=""/>
    <x v="0"/>
    <s v=""/>
    <s v="CON 5093/2023 ACTA DE COSTO 23 DEL MES DE VIEMBRE/2025  RADICADO INVIAS-CP-R25-02030"/>
    <s v="116525"/>
    <s v="110525"/>
    <s v="518925"/>
    <s v="271126"/>
    <s v="2026-02-16 00:00:00"/>
    <s v="267626"/>
    <s v="390870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7026"/>
    <s v="2026-02-19 00:00:00"/>
    <x v="16"/>
    <s v="Pagada"/>
    <s v="349,351,270.24"/>
    <s v="19,716,329.00"/>
    <s v="329,634,941.24"/>
    <s v="Beneficiario final"/>
    <s v="Reservas presupuestales"/>
    <s v="NIT"/>
    <s v="901784597"/>
    <x v="14"/>
    <s v="Abono en cuenta"/>
    <s v="Corriente"/>
    <s v="637514142"/>
    <s v="Activa"/>
    <s v="860002964"/>
    <s v="BANCO DE BOGOTA"/>
    <s v="4-21"/>
    <x v="3"/>
    <s v="C-2409-0600-9-20301C-2409010-02"/>
    <s v="ADQUIS. DE BYS - SERVICIO DE INFORMACIÓN DE SEGURIDAD VIAL - 2. SEGURIDAD HUMANA Y JUSTICIA SOCIAL / C. FORTALECIMIENTO DE LA SEGURIDAD VIAL PARA LA PROTECCIÓN DE LA VIDA"/>
    <x v="0"/>
    <x v="0"/>
    <s v="CSF"/>
    <n v="97818355.239999995"/>
    <n v="0"/>
    <n v="0"/>
    <n v="0"/>
    <s v="13-01-01-DT"/>
    <s v=""/>
    <s v=""/>
    <s v="No"/>
    <s v=""/>
    <s v=""/>
    <x v="0"/>
    <s v=""/>
    <s v="CON 5093/2023 ACTA DE COSTO 23 DEL MES DE VIEMBRE/2025  RADICADO INVIAS-CP-R25-02030"/>
    <s v="116525"/>
    <s v="110525"/>
    <s v="518925"/>
    <s v="271126"/>
    <s v="2026-02-16 00:00:00"/>
    <s v="267626"/>
    <s v="39087026"/>
    <s v="0"/>
    <s v="2025-06-27 00:00:00"/>
    <s v="CONTRATO DE INTERVENTORIA"/>
    <x v="14"/>
    <s v="DTE CDI 5093/2023 P:31/12/2025 R:2025I-VBOG-046179 DTE ADICIÓN 2, PRÓRROGA 3, ACLARACIÓN 1, INTERVENTORÍA TÉCNICA, ADMINISTRATIVA, FINANCIERA, PRESUPUESTAL, SOCIOAMBIENTAL Y JURIDICA, DEL CONTRATO DE PRESTACIÓN DE SERVICIOS PARA DESARROLLAR LA OPERAC"/>
  </r>
  <r>
    <s v="39087126"/>
    <s v="2026-02-19 00:00:00"/>
    <x v="17"/>
    <s v="Pagada"/>
    <s v="1,580,040.04"/>
    <s v="0.00"/>
    <s v="1,580,040.04"/>
    <s v="Beneficiario final"/>
    <s v="Reservas presupuestales"/>
    <s v="Cédula de Ciudadanía"/>
    <s v="19478216"/>
    <x v="15"/>
    <s v="Abono en cuenta"/>
    <s v="Ahorro"/>
    <s v="24081816736"/>
    <s v="Activa"/>
    <s v="860007335"/>
    <s v="BANCO CAJA SOCIAL S.A."/>
    <s v="10-21"/>
    <x v="4"/>
    <s v="C-2401-0600-124-51102D-2401020-02"/>
    <s v="ADQUIS. DE BYS - VÍA PRIMARIA REHABILITADA - CONSTRUCCIÓN , MEJORAMIENTO Y MANTENIMIENTO DE LAS CIRCUNVALARES DE  SAN ANDRES Y PROVIDENCIA"/>
    <x v="0"/>
    <x v="0"/>
    <s v="CSF"/>
    <n v="1580040.04"/>
    <n v="0"/>
    <n v="0"/>
    <n v="0"/>
    <s v="13-01-01-DT"/>
    <s v=""/>
    <s v=""/>
    <s v="No"/>
    <s v=""/>
    <s v=""/>
    <x v="0"/>
    <s v=""/>
    <s v="CON 0289/2025 ACTA HONORARIOS -  DICIEMBRE 2025  RADICADO INVIAS-CP-R25-01253"/>
    <s v="925"/>
    <s v="825"/>
    <s v="838625"/>
    <s v="135526"/>
    <s v="2026-02-09 00:00:00"/>
    <s v="277326"/>
    <s v="39087126"/>
    <s v="0"/>
    <s v="2025-12-01 00:00:00"/>
    <s v="CONTRATO DE PRESTACION DE SERVICIOS - PROFESIONALES"/>
    <x v="15"/>
    <s v="DEO CON 289/2025 CESIÓN P:11 MESES R:2025I-VBOG-096954 PRESTAR SERVICIOS PROFESIONALES DE APOYO A LA GESTIÓN PARA ATENDER ASUNTOS DE CARÁCTER JURÍDICO DE LOS PROGRAMAS, PROYECTOS, CONTRATOS Y/O CONVENIOS A CARGO DEL INVIAS"/>
  </r>
  <r>
    <s v="39087226"/>
    <s v="2026-02-19 00:00:00"/>
    <x v="15"/>
    <s v="Pagada"/>
    <s v="171,551,500.82"/>
    <s v="11,763,531.00"/>
    <s v="159,787,969.82"/>
    <s v="Beneficiario final"/>
    <s v="Reservas presupuestales"/>
    <s v="NIT"/>
    <s v="901551777"/>
    <x v="16"/>
    <s v="Abono en cuenta"/>
    <s v="Ahorro"/>
    <s v="067119180"/>
    <s v="Activa"/>
    <s v="860002964"/>
    <s v="BANCO DE BOGOTA"/>
    <s v="11-21"/>
    <x v="5"/>
    <s v="C-2401-0600-72-51102D-2401008-02"/>
    <s v="ADQUIS. DE BYS - VÍA PRIMARIA MEJORADA - 5. CONVERGENCIA REGIONAL / D. INTEGRACIÓN DE TERRITORIOS BAJO EL PRINCIPIO DE LA CONECTIVIDAD FÍSICA Y LA MULTIMODALIDAD"/>
    <x v="0"/>
    <x v="0"/>
    <s v="CSF"/>
    <n v="171551500.81999999"/>
    <n v="0"/>
    <n v="0"/>
    <n v="0"/>
    <s v="13-01-01-DT"/>
    <s v=""/>
    <s v=""/>
    <s v="No"/>
    <s v=""/>
    <s v=""/>
    <x v="0"/>
    <s v=""/>
    <s v="CONTRATO 2272/2021 ACTA DE COSTOS 46 MES DE DICIEMBRE/2025 RADICADO INVIAS-CP-R25-01822"/>
    <s v="97225"/>
    <s v="92725"/>
    <s v="385325"/>
    <s v="287626"/>
    <s v="2026-02-17 00:00:00"/>
    <s v="281026"/>
    <s v="39087226"/>
    <s v="0"/>
    <s v="2025-05-20 00:00:00"/>
    <s v="CONTRATO DE INTERVENTORIA"/>
    <x v="16"/>
    <s v="SMCN CON 2272/2021 ADI 1 P:31/07/2026 R:2025I-VBOG-032039 INTERVENTORÍA PARA EL MEJORAMIENTO Y MANTENIMIENTO GESTIÓN SOCIAL, PREDIAL Y AMBIENTAL DE LA CARRETERA LAS ÁNIMAS - NUQUÍ EN EL DEPARTAMENTO DE CHOCÓ EN MARCO PROGRAMA CONEXIÓN TERRITORIOS"/>
  </r>
  <r>
    <s v="39087426"/>
    <s v="2026-02-19 00:00:00"/>
    <x v="15"/>
    <s v="Pagada"/>
    <s v="169,824,323.86"/>
    <s v="11,645,096.00"/>
    <s v="158,179,227.86"/>
    <s v="Beneficiario final"/>
    <s v="Reservas presupuestales"/>
    <s v="NIT"/>
    <s v="901551777"/>
    <x v="16"/>
    <s v="Abono en cuenta"/>
    <s v="Ahorro"/>
    <s v="067119180"/>
    <s v="Activa"/>
    <s v="860002964"/>
    <s v="BANCO DE BOGOTA"/>
    <s v="11-21"/>
    <x v="5"/>
    <s v="C-2401-0600-72-51102D-2401008-02"/>
    <s v="ADQUIS. DE BYS - VÍA PRIMARIA MEJORADA - 5. CONVERGENCIA REGIONAL / D. INTEGRACIÓN DE TERRITORIOS BAJO EL PRINCIPIO DE LA CONECTIVIDAD FÍSICA Y LA MULTIMODALIDAD"/>
    <x v="0"/>
    <x v="0"/>
    <s v="CSF"/>
    <n v="169824323.86000001"/>
    <n v="0"/>
    <n v="0"/>
    <n v="0"/>
    <s v="13-01-01-DT"/>
    <s v=""/>
    <s v=""/>
    <s v="No"/>
    <s v=""/>
    <s v=""/>
    <x v="0"/>
    <s v=""/>
    <s v="CONTRATO 2272/2021 ACTA DE COSTOS 45 MES DE VIEMBRE/2025 RADICADO INVIAS-CP-R25-01396"/>
    <s v="97225"/>
    <s v="92725"/>
    <s v="385325"/>
    <s v="287726"/>
    <s v="2026-02-17 00:00:00"/>
    <s v="281426"/>
    <s v="39087426"/>
    <s v="0"/>
    <s v="2025-05-20 00:00:00"/>
    <s v="CONTRATO DE INTERVENTORIA"/>
    <x v="16"/>
    <s v="SMCN CON 2272/2021 ADI 1 P:31/07/2026 R:2025I-VBOG-032039 INTERVENTORÍA PARA EL MEJORAMIENTO Y MANTENIMIENTO GESTIÓN SOCIAL, PREDIAL Y AMBIENTAL DE LA CARRETERA LAS ÁNIMAS - NUQUÍ EN EL DEPARTAMENTO DE CHOCÓ EN MARCO PROGRAMA CONEXIÓN TERRITORIOS"/>
  </r>
  <r>
    <s v="39087526"/>
    <s v="2026-02-19 00:00:00"/>
    <x v="18"/>
    <s v="Pagada"/>
    <s v="125,333,854.95"/>
    <s v="11,716,451.00"/>
    <s v="113,617,403.95"/>
    <s v="Beneficiario final"/>
    <s v="Reservas presupuestales"/>
    <s v="NIT"/>
    <s v="901551777"/>
    <x v="16"/>
    <s v="Abono en cuenta"/>
    <s v="Ahorro"/>
    <s v="067119180"/>
    <s v="Activa"/>
    <s v="860002964"/>
    <s v="BANCO DE BOGOTA"/>
    <s v="11-21"/>
    <x v="5"/>
    <s v="C-2401-0600-72-51102D-2401008-02"/>
    <s v="ADQUIS. DE BYS - VÍA PRIMARIA MEJORADA - 5. CONVERGENCIA REGIONAL / D. INTEGRACIÓN DE TERRITORIOS BAJO EL PRINCIPIO DE LA CONECTIVIDAD FÍSICA Y LA MULTIMODALIDAD"/>
    <x v="0"/>
    <x v="0"/>
    <s v="CSF"/>
    <n v="125333854.95"/>
    <n v="0"/>
    <n v="0"/>
    <n v="0"/>
    <s v="13-01-01-DT"/>
    <s v=""/>
    <s v=""/>
    <s v="No"/>
    <s v=""/>
    <s v=""/>
    <x v="0"/>
    <s v=""/>
    <s v="CONT 2272/2021 ACTA DE COSTOS 44 - OCTUBRE-2025 DPTO CHOCO -RADICADO 14082"/>
    <s v="97225"/>
    <s v="92725"/>
    <s v="385325"/>
    <s v="291026"/>
    <s v="2026-02-17 00:00:00"/>
    <s v="284626"/>
    <s v="39087526"/>
    <s v="0"/>
    <s v="2025-05-20 00:00:00"/>
    <s v="CONTRATO DE INTERVENTORIA"/>
    <x v="16"/>
    <s v="SMCN CON 2272/2021 ADI 1 P:31/07/2026 R:2025I-VBOG-032039 INTERVENTORÍA PARA EL MEJORAMIENTO Y MANTENIMIENTO GESTIÓN SOCIAL, PREDIAL Y AMBIENTAL DE LA CARRETERA LAS ÁNIMAS - NUQUÍ EN EL DEPARTAMENTO DE CHOCÓ EN MARCO PROGRAMA CONEXIÓN TERRITORIOS"/>
  </r>
  <r>
    <s v="39087626"/>
    <s v="2026-02-19 00:00:00"/>
    <x v="19"/>
    <s v="Pagada"/>
    <s v="146,649,759.57"/>
    <s v="23,321,681.00"/>
    <s v="123,328,078.57"/>
    <s v="Beneficiario final"/>
    <s v="Reservas presupuestales"/>
    <s v="NIT"/>
    <s v="901758002"/>
    <x v="17"/>
    <s v="Abono en cuenta"/>
    <s v="Ahorro"/>
    <s v="253833107"/>
    <s v="Activa"/>
    <s v="890300279"/>
    <s v="BANCO DE OCCIDENTE"/>
    <s v="12-21"/>
    <x v="0"/>
    <s v="C-2401-0600-112-51102D-2401025-02"/>
    <s v="ADQUIS. DE BYS - TÚNEL CON MANTENIMIENTO  - CONSTRUCCIÓN , MEJORAMIENTO Y MANTENIMIENTO DE LA CARRETERA RUMICHACA-PALMIRA-CERRITO-MEDELLÍN-SINCELEJO-BARRANQUILLA. TRONCAL DE OCCIDENTE.  NARIÑO, CAUCA, VALLE DEL CAUCA, RISARALDA, CALDAS, ANTIOQUIA, C"/>
    <x v="0"/>
    <x v="0"/>
    <s v="CSF"/>
    <n v="146649759.56999999"/>
    <n v="0"/>
    <n v="0"/>
    <n v="0"/>
    <s v="13-01-01-DT"/>
    <s v=""/>
    <s v=""/>
    <s v="No"/>
    <s v=""/>
    <s v=""/>
    <x v="0"/>
    <s v=""/>
    <s v="SGI ZONA 2 ACTA DE RECIO PARCIAL  25 CTO 3884 2023 CONSORCIO MANTENIMIENTO DAZA 23 RADICADO INVIAS-C"/>
    <s v="146325"/>
    <s v="138125"/>
    <s v="813025"/>
    <s v="293126"/>
    <s v="2026-02-17 00:00:00"/>
    <s v="286926"/>
    <s v="39087626"/>
    <s v="0"/>
    <s v="2025-11-19 00:00:00"/>
    <s v="CONTRATO DE OBRA"/>
    <x v="17"/>
    <s v="SGI CDO 3884/2023   MODIF 3    P:31/12/2025 R:VBOG-092479 “MANTENIMIENTO - MITIGACIÓN Y SERVICIO DE OPERACIÓN TÚNEL DAZA UBICADO VARIANTE ORIENTAL PASTO Y MANTENIMIENTO DE LA VARIANTE ORIENTAL DE PASTO RUTAS 2501 Y 2502 DEPARTAMENTO DE NARIÑO”"/>
  </r>
  <r>
    <s v="39087726"/>
    <s v="2026-02-19 00:00:00"/>
    <x v="20"/>
    <s v="Pagada"/>
    <s v="226,961.60"/>
    <s v="0.00"/>
    <s v="226,961.60"/>
    <s v="Beneficiario final"/>
    <s v="Reservas presupuestales"/>
    <s v="Cédula de Ciudadanía"/>
    <s v="80134411"/>
    <x v="18"/>
    <s v="Abono en cuenta"/>
    <s v="Ahorro"/>
    <s v="006270549170"/>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26961.6"/>
    <n v="0"/>
    <n v="0"/>
    <n v="0"/>
    <s v="13-01-01-DT"/>
    <s v=""/>
    <s v=""/>
    <s v="No"/>
    <s v=""/>
    <s v=""/>
    <x v="0"/>
    <s v=""/>
    <s v="RES 5201-2025 GASTOS DE VIAJE- RADICADO INVIAS-CP-R25-02608"/>
    <s v="1325"/>
    <s v="1225"/>
    <s v="838325"/>
    <s v="300626"/>
    <s v="2026-02-18 00:00:00"/>
    <s v="294826"/>
    <s v="39087726"/>
    <s v="0"/>
    <s v="2025-12-01 00:00:00"/>
    <s v="RESOLUCION"/>
    <x v="18"/>
    <s v="RESOL SA 5201/2025 VISITA TÉCNICA TUNEL 8 PROYECTO REVERTIDO TUNEL DEL SOL 1, INTERSECCIÓN SAN MIGUEL GUADUAS- PUERTO SALGAR EN COMPAÑÍA DE FUNCIONARIOS DE LA ANI E INTERVENTORIA DEL PROYECTO - DEPARTAMENTO CUNDINAMARCA"/>
  </r>
  <r>
    <s v="39087826"/>
    <s v="2026-02-19 00:00:00"/>
    <x v="21"/>
    <s v="Pagada"/>
    <s v="666,432.90"/>
    <s v="0.00"/>
    <s v="666,432.90"/>
    <s v="Beneficiario final"/>
    <s v="Reservas presupuestales"/>
    <s v="Cédula de Ciudadanía"/>
    <s v="1014273280"/>
    <x v="19"/>
    <s v="Abono en cuenta"/>
    <s v="Ahorro"/>
    <s v="0550488448427663"/>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66432.9"/>
    <n v="0"/>
    <n v="0"/>
    <n v="0"/>
    <s v="13-01-01-DT"/>
    <s v=""/>
    <s v=""/>
    <s v="No"/>
    <s v=""/>
    <s v=""/>
    <x v="0"/>
    <s v=""/>
    <s v="RES 4722-2025 GASTOS DE VIAJE- RADICADO INVIAS-CP-R25-01067"/>
    <s v="1325"/>
    <s v="1225"/>
    <s v="783425"/>
    <s v="301026"/>
    <s v="2026-02-18 00:00:00"/>
    <s v="294926"/>
    <s v="39087826"/>
    <s v="0"/>
    <s v="2025-11-05 00:00:00"/>
    <s v="RESOLUCION"/>
    <x v="19"/>
    <s v="RESOL SMCN 4722/2025 RECORRIDO VISITA MESA DE DIALOGO ARAUCA"/>
  </r>
  <r>
    <s v="39087926"/>
    <s v="2026-02-19 00:00:00"/>
    <x v="22"/>
    <s v="Pagada"/>
    <s v="558,311,658.95"/>
    <s v="54,370,901.00"/>
    <s v="503,940,757.95"/>
    <s v="Beneficiario final"/>
    <s v="Reservas presupuestales"/>
    <s v="NIT"/>
    <s v="901361235"/>
    <x v="20"/>
    <s v="Abono en cuenta"/>
    <s v="Ahorro"/>
    <s v="44200000931"/>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30084995"/>
    <n v="0"/>
    <n v="0"/>
    <n v="0"/>
    <s v="13-01-01-DT"/>
    <s v=""/>
    <s v=""/>
    <s v="No"/>
    <s v=""/>
    <s v=""/>
    <x v="0"/>
    <s v=""/>
    <s v="CON 4161/2023 ACTA  OBRA  23 -  VIEMBRE 2025  RADICADO INVIAS-CP-R25-02032"/>
    <s v="118525"/>
    <s v="112525"/>
    <s v="643525"/>
    <s v="301126"/>
    <s v="2026-02-18 00:00:00"/>
    <s v="295126"/>
    <s v="390879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39087926"/>
    <s v="2026-02-19 00:00:00"/>
    <x v="22"/>
    <s v="Pagada"/>
    <s v="558,311,658.95"/>
    <s v="54,370,901.00"/>
    <s v="503,940,757.95"/>
    <s v="Beneficiario final"/>
    <s v="Reservas presupuestales"/>
    <s v="NIT"/>
    <s v="901361235"/>
    <x v="20"/>
    <s v="Abono en cuenta"/>
    <s v="Ahorro"/>
    <s v="44200000931"/>
    <s v="Activa"/>
    <s v="890903938"/>
    <s v="BANCOLOMBIA S.A."/>
    <s v="12-21"/>
    <x v="0"/>
    <s v="C-2401-0600-75-51102D-2401060-02"/>
    <s v="ADQUIS. DE BYS - VÍA HABILITADA POR EMERGENCIA - 5. CONVERGENCIA REGIONAL / D. INTEGRACIÓN DE TERRITORIOS BAJO EL PRINCIPIO DE LA CONECTIVIDAD FÍSICA Y LA MULTIMODALIDAD"/>
    <x v="0"/>
    <x v="0"/>
    <s v="CSF"/>
    <n v="428226663.94999999"/>
    <n v="0"/>
    <n v="0"/>
    <n v="0"/>
    <s v="13-01-01-DT"/>
    <s v=""/>
    <s v=""/>
    <s v="No"/>
    <s v=""/>
    <s v=""/>
    <x v="0"/>
    <s v=""/>
    <s v="CON 4161/2023 ACTA  OBRA  23 -  VIEMBRE 2025  RADICADO INVIAS-CP-R25-02032"/>
    <s v="118525"/>
    <s v="112525"/>
    <s v="643525"/>
    <s v="301126"/>
    <s v="2026-02-18 00:00:00"/>
    <s v="295126"/>
    <s v="390879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39088126"/>
    <s v="2026-02-19 00:00:00"/>
    <x v="23"/>
    <s v="Pagada"/>
    <s v="266,376.40"/>
    <s v="0.00"/>
    <s v="266,376.40"/>
    <s v="Beneficiario final"/>
    <s v="Reservas presupuestales"/>
    <s v="Cédula de Ciudadanía"/>
    <s v="1067906543"/>
    <x v="21"/>
    <s v="Abono en cuenta"/>
    <s v="Ahorro"/>
    <s v="09199265137"/>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287-2025 GASTOS DE VIAJE- RADICADO INVIAS-CP-R25-02077"/>
    <s v="1325"/>
    <s v="1225"/>
    <s v="845825"/>
    <s v="301426"/>
    <s v="2026-02-18 00:00:00"/>
    <s v="295226"/>
    <s v="39088126"/>
    <s v="0"/>
    <s v="2025-12-04 00:00:00"/>
    <s v="RESOLUCION"/>
    <x v="21"/>
    <s v="RESOL SA 5287/2025 ASISTIR A CONVOCATORIA REUNIÓN DE SEGUIMIENTO COMPROMISOS ADQUIRIDOS EN EL MARCO DE LA MESA DE CONCERTACIÓN, INTERCAMBIO CULTURAL Y DIALOGO PERMANENTE CON EL PUEBLO INDÍGENA U´WA CREADA MEDIANTE RESOLUCIÓN 0473 DE 2017"/>
  </r>
  <r>
    <s v="39088226"/>
    <s v="2026-02-19 00:00:00"/>
    <x v="21"/>
    <s v="Pagada"/>
    <s v="666,432.90"/>
    <s v="0.00"/>
    <s v="666,432.90"/>
    <s v="Beneficiario final"/>
    <s v="Reservas presupuestales"/>
    <s v="Cédula de Ciudadanía"/>
    <s v="14274291"/>
    <x v="22"/>
    <s v="Abono en cuenta"/>
    <s v="Ahorro"/>
    <s v="007970333022"/>
    <s v="Activa"/>
    <s v="860034313"/>
    <s v="BANCO DAVIVIENDA S.A."/>
    <s v="7"/>
    <x v="6"/>
    <s v="C-2401-0600-41-51102D-2401008-02"/>
    <s v="ADQUIS. DE BYS - VÍA PRIMARIA MEJORADA - 5. CONVERGENCIA REGIONAL / D. INTEGRACIÓN DE TERRITORIOS BAJO EL PRINCIPIO DE LA CONECTIVIDAD FÍSICA Y LA MULTIMODALIDAD"/>
    <x v="0"/>
    <x v="0"/>
    <s v="CSF"/>
    <n v="666432.9"/>
    <n v="0"/>
    <n v="0"/>
    <n v="0"/>
    <s v="13-01-01-DT"/>
    <s v=""/>
    <s v=""/>
    <s v="No"/>
    <s v=""/>
    <s v=""/>
    <x v="0"/>
    <s v=""/>
    <s v="RES 5090-2025 GASTOS DE VIAJE- RADICADO INVIAS-CP-R25-02612"/>
    <s v="1325"/>
    <s v="1225"/>
    <s v="826625"/>
    <s v="301626"/>
    <s v="2026-02-18 00:00:00"/>
    <s v="295326"/>
    <s v="39088226"/>
    <s v="0"/>
    <s v="2025-11-25 00:00:00"/>
    <s v="RESOLUCION"/>
    <x v="22"/>
    <s v="RESOL SA 5090/2025  ATENCION REQUERIMIENTO DE LA CONTRALORIA PARA VERIFICAR LAS REPARACIONES EFECTUADAS EN EL TRAMO NO. 4 DEL PROYECTO EJECUTADO BAJO EL CONTRATO DE OBRA NO. LP-002-2022"/>
  </r>
  <r>
    <s v="39088426"/>
    <s v="2026-02-19 00:00:00"/>
    <x v="24"/>
    <s v="Pagada"/>
    <s v="162,397,953.10"/>
    <s v="2,107,180.00"/>
    <s v="160,290,773.10"/>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162397953.09999999"/>
    <n v="0"/>
    <n v="0"/>
    <n v="0"/>
    <s v="13-01-01-DT"/>
    <s v=""/>
    <s v=""/>
    <s v="No"/>
    <s v=""/>
    <s v=""/>
    <x v="0"/>
    <s v=""/>
    <s v="CONTRATO 4956/2023 SERVICIO MANTENIMIENTO PREVENTIVO CORRECTIVO INSTALACI N DE ACCESORIOS MANO DE OB"/>
    <s v="6925"/>
    <s v="6525"/>
    <s v="27225"/>
    <s v="303126"/>
    <s v="2026-02-18 00:00:00"/>
    <s v="296426"/>
    <s v="390884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39088626"/>
    <s v="2026-02-19 00:00:00"/>
    <x v="24"/>
    <s v="Pagada"/>
    <s v="57,069,621.45"/>
    <s v="2,045,470.00"/>
    <s v="55,024,151.45"/>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57069621.450000003"/>
    <n v="0"/>
    <n v="0"/>
    <n v="0"/>
    <s v="13-01-01-DT"/>
    <s v=""/>
    <s v=""/>
    <s v="No"/>
    <s v=""/>
    <s v=""/>
    <x v="0"/>
    <s v=""/>
    <s v="CONTRATO 4956/2023 SERVICIO MANTENIMIENTO PREVENTIVO CORRECTIVO INSTALACI N DE ACCESORIOS MANO DE OB"/>
    <s v="6925"/>
    <s v="6525"/>
    <s v="27225"/>
    <s v="303826"/>
    <s v="2026-02-18 00:00:00"/>
    <s v="296526"/>
    <s v="390886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39088826"/>
    <s v="2026-02-19 00:00:00"/>
    <x v="25"/>
    <s v="Pagada"/>
    <s v="111,049.50"/>
    <s v="0.00"/>
    <s v="111,049.50"/>
    <s v="Beneficiario final"/>
    <s v="Reservas presupuestales"/>
    <s v="Cédula de Ciudadanía"/>
    <s v="18125978"/>
    <x v="24"/>
    <s v="Abono en cuenta"/>
    <s v="Ahorro"/>
    <s v="500801851532"/>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11049.5"/>
    <n v="0"/>
    <n v="0"/>
    <n v="0"/>
    <s v="13-01-01-DT"/>
    <s v=""/>
    <s v=""/>
    <s v="No"/>
    <s v=""/>
    <s v=""/>
    <x v="0"/>
    <s v=""/>
    <s v="VIATICOS DICIEMBRE 2025 SEGUN RESOLUCION DTPUT 068/2025"/>
    <s v="1325"/>
    <s v="1225"/>
    <s v="855925"/>
    <s v="304026"/>
    <s v="2026-02-18 00:00:00"/>
    <s v="296726"/>
    <s v="39088826"/>
    <s v="0"/>
    <s v="2025-12-10 00:00:00"/>
    <s v="RESOLUCION"/>
    <x v="24"/>
    <s v="RESOL DTPUT 068/2025 RECOGER A ASESORA DEL MINISTERIO DE TRANSPORTE A AEROPUERTO DE PITALITO"/>
  </r>
  <r>
    <s v="39088926"/>
    <s v="2026-02-19 00:00:00"/>
    <x v="26"/>
    <s v="Pagada"/>
    <s v="1,168,709.85"/>
    <s v="0.00"/>
    <s v="1,168,709.85"/>
    <s v="Beneficiario final"/>
    <s v="Reservas presupuestales"/>
    <s v="Cédula de Ciudadanía"/>
    <s v="34317278"/>
    <x v="25"/>
    <s v="Abono en cuenta"/>
    <s v="Ahorro"/>
    <s v="6958172257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168709.8500000001"/>
    <n v="0"/>
    <n v="0"/>
    <n v="0"/>
    <s v="13-01-01-DT"/>
    <s v=""/>
    <s v=""/>
    <s v="No"/>
    <s v=""/>
    <s v=""/>
    <x v="0"/>
    <s v=""/>
    <s v="RES 5482/2025 GASTOS DE VIAJE RADICADO INVIAS-CP-R25-02056"/>
    <s v="1325"/>
    <s v="1225"/>
    <s v="849325"/>
    <s v="303626"/>
    <s v="2026-02-18 00:00:00"/>
    <s v="296826"/>
    <s v="39088926"/>
    <s v="0"/>
    <s v="2025-12-05 00:00:00"/>
    <s v="RESOLUCION"/>
    <x v="25"/>
    <s v="RESOL SA 5335/2025 ASISTIR A LA OCTAVA SESIÓN ORDINARIA DEL CONSEJO DEL MECANISMO ESPECIAL DE SEGUIMIENTO Y EVALUACIÓN DE LAS POLÍTICAS PÚBLICAS (MESEPP) CREADO POR DECRETO 0147 DE 2024"/>
  </r>
  <r>
    <s v="39089026"/>
    <s v="2026-02-19 00:00:00"/>
    <x v="19"/>
    <s v="Pagada"/>
    <s v="39,760,875.32"/>
    <s v="3,832,620.00"/>
    <s v="35,928,255.32"/>
    <s v="Beneficiario final"/>
    <s v="Reservas presupuestales"/>
    <s v="NIT"/>
    <s v="901758002"/>
    <x v="17"/>
    <s v="Abono en cuenta"/>
    <s v="Ahorro"/>
    <s v="253833107"/>
    <s v="Activa"/>
    <s v="890300279"/>
    <s v="BANCO DE OCCIDENTE"/>
    <s v="12-21"/>
    <x v="0"/>
    <s v="C-2401-0600-112-51102D-2401025-02"/>
    <s v="ADQUIS. DE BYS - TÚNEL CON MANTENIMIENTO  - CONSTRUCCIÓN , MEJORAMIENTO Y MANTENIMIENTO DE LA CARRETERA RUMICHACA-PALMIRA-CERRITO-MEDELLÍN-SINCELEJO-BARRANQUILLA. TRONCAL DE OCCIDENTE.  NARIÑO, CAUCA, VALLE DEL CAUCA, RISARALDA, CALDAS, ANTIOQUIA, C"/>
    <x v="0"/>
    <x v="0"/>
    <s v="CSF"/>
    <n v="39760875.32"/>
    <n v="0"/>
    <n v="0"/>
    <n v="0"/>
    <s v="13-01-01-DT"/>
    <s v=""/>
    <s v=""/>
    <s v="No"/>
    <s v=""/>
    <s v=""/>
    <x v="0"/>
    <s v=""/>
    <s v="SGI ACTA DE AJUSTE PRO 24 CTO 3884-2023 CONSORCIO MANTENIMIENTO DAZA 23 RADICADO INVIAS-CP-R25-01535"/>
    <s v="146325"/>
    <s v="138125"/>
    <s v="813025"/>
    <s v="306726"/>
    <s v="2026-02-18 00:00:00"/>
    <s v="299626"/>
    <s v="39089026"/>
    <s v="0"/>
    <s v="2025-11-19 00:00:00"/>
    <s v="CONTRATO DE OBRA"/>
    <x v="17"/>
    <s v="SGI CDO 3884/2023   MODIF 3    P:31/12/2025 R:VBOG-092479 “MANTENIMIENTO - MITIGACIÓN Y SERVICIO DE OPERACIÓN TÚNEL DAZA UBICADO VARIANTE ORIENTAL PASTO Y MANTENIMIENTO DE LA VARIANTE ORIENTAL DE PASTO RUTAS 2501 Y 2502 DEPARTAMENTO DE NARIÑO”"/>
  </r>
  <r>
    <s v="40092526"/>
    <s v="2026-02-20 00:00:00"/>
    <x v="27"/>
    <s v="Pagada"/>
    <s v="504,659,683.72"/>
    <s v="0.00"/>
    <s v="504,659,683.72"/>
    <s v="Beneficiario final"/>
    <s v="Reservas presupuestales"/>
    <s v="NIT"/>
    <s v="901442196"/>
    <x v="26"/>
    <s v="Abono en cuenta"/>
    <s v="Ahorro"/>
    <s v="0833014517"/>
    <s v="Activa"/>
    <s v="860003020"/>
    <s v="BANCO BILBAO VIZCAYA ARGENTARIA COLOMBIA S.A. BBVA"/>
    <s v="4-21"/>
    <x v="3"/>
    <s v="C-2409-0600-9-20301C-2409004-02"/>
    <s v="ADQUIS. DE BYS - SEGUIMIENTO Y CONTROL A LA OPERACIÓN DE LOS SISTEMAS DE TRANSPORTE - 2. SEGURIDAD HUMANA Y JUSTICIA SOCIAL / C. FORTALECIMIENTO DE LA SEGURIDAD VIAL PARA LA PROTECCIÓN DE LA VIDA"/>
    <x v="0"/>
    <x v="0"/>
    <s v="CSF"/>
    <n v="504659683.72000003"/>
    <n v="0"/>
    <n v="0"/>
    <n v="0"/>
    <s v="13-01-01-DT"/>
    <s v=""/>
    <s v=""/>
    <s v="No"/>
    <s v=""/>
    <s v=""/>
    <x v="0"/>
    <s v=""/>
    <s v="CON 1809/2020 ACTA 34 DESARROLLAR EL PROYECTO VÍAS INTELIGENTES ITS - VIITS RESOLUCION 4786/2025 VIG"/>
    <s v="48425"/>
    <s v="46925"/>
    <s v="813425"/>
    <s v="279426"/>
    <s v="2026-02-16 00:00:00"/>
    <s v="276226"/>
    <s v="40092526"/>
    <s v="0"/>
    <s v="2025-11-07 00:00:00"/>
    <s v="RESOLUCION"/>
    <x v="26"/>
    <s v="DTE RESOL 4786/2025 R:2025I-VBOG-092809 POR LA CUAL SE RECONOCE Y ORDENA UN PAGO POR EL MECANISMO DE “PAGO PASIVOS EXIGIBLES – VIGENCIAS EXPIRADAS” CDC 1809/2020"/>
  </r>
  <r>
    <s v="40100326"/>
    <s v="2026-02-20 00:00:00"/>
    <x v="28"/>
    <s v="Pagada"/>
    <s v="4,691,344,083.00"/>
    <s v="454,666,404.00"/>
    <s v="4,236,677,679.00"/>
    <s v="Beneficiario final"/>
    <s v="Reservas presupuestales"/>
    <s v="NIT"/>
    <s v="901475859"/>
    <x v="27"/>
    <s v="Abono en cuenta"/>
    <s v="Corriente"/>
    <s v="235846649"/>
    <s v="Activa"/>
    <s v="890300279"/>
    <s v="BANCO DE OCCIDENTE"/>
    <s v="11-21"/>
    <x v="5"/>
    <s v="C-2401-0600-41-51102D-2401023-02"/>
    <s v="ADQUIS. DE BYS - VÍA PRIMARIA MANTENIDA - 5. CONVERGENCIA REGIONAL / D. INTEGRACIÓN DE TERRITORIOS BAJO EL PRINCIPIO DE LA CONECTIVIDAD FÍSICA Y LA MULTIMODALIDAD"/>
    <x v="0"/>
    <x v="0"/>
    <s v="CSF"/>
    <n v="4691344083"/>
    <n v="0"/>
    <n v="0"/>
    <n v="0"/>
    <s v="13-01-01-DT"/>
    <s v=""/>
    <s v=""/>
    <s v="No"/>
    <s v=""/>
    <s v=""/>
    <x v="0"/>
    <s v=""/>
    <s v="CON 989/2021 ACTA  AJUSTE PROVISIONAL 55 -  DICIEMBRE 2025  RADICADO INVIAS-CP-R25-01464"/>
    <s v="119825"/>
    <s v="113725"/>
    <s v="863525"/>
    <s v="282426"/>
    <s v="2026-02-16 00:00:00"/>
    <s v="278326"/>
    <s v="40100326"/>
    <s v="0"/>
    <s v="2025-12-12 00:00:00"/>
    <s v="CONTRATO DE OBRA"/>
    <x v="27"/>
    <s v="SMCN CDO 989/2021 ADICIÓN 4 MEJORAMIENTO MEDIANTE LA CONSTRUCCIÓN Y MANTENIMIENTO, GESTION PREDIAL, SOCIAL Y AMBIENTAL SOSTENIBLE DE LA RUTA DE LOS COMUNEROS ZIPAQUIRÁ - BARBOSA - BUCARAMANGA; GIRÓN - PIEDECUESTA"/>
  </r>
  <r>
    <s v="40107426"/>
    <s v="2026-02-20 00:00:00"/>
    <x v="29"/>
    <s v="Pagada"/>
    <s v="85,535,979.00"/>
    <s v="4,779,952.00"/>
    <s v="80,756,027.00"/>
    <s v="Beneficiario final"/>
    <s v="Reservas presupuestales"/>
    <s v="NIT"/>
    <s v="901744162"/>
    <x v="28"/>
    <s v="Abono en cuenta"/>
    <s v="Ahorro"/>
    <s v="04000007630"/>
    <s v="Activa"/>
    <s v="890903938"/>
    <s v="BANCOLOMBIA S.A."/>
    <s v="12-21"/>
    <x v="0"/>
    <s v="C-2401-0600-123-51102D-2401021-02"/>
    <s v="ADQUIS. DE BYS - PUENTE REHABILITADO  - 5. CONVERGENCIA REGIONAL / D. INTEGRACIÓN DE TERRITORIOS BAJO EL PRINCIPIO DE LA CONECTIVIDAD FÍSICA Y LA MULTIMODALIDAD"/>
    <x v="0"/>
    <x v="0"/>
    <s v="CSF"/>
    <n v="75000000"/>
    <n v="0"/>
    <n v="0"/>
    <n v="0"/>
    <s v="13-01-01-DT"/>
    <s v=""/>
    <s v=""/>
    <s v="No"/>
    <s v=""/>
    <s v=""/>
    <x v="0"/>
    <s v=""/>
    <s v="CONTRATO 2934/2023 ACTA DE COSTOS 20 MES DE SEPTIEMBRE/2025 RADICADO INVIAS-CP-R25-02470"/>
    <s v="17425"/>
    <s v="16425"/>
    <s v="408525"/>
    <s v="283226"/>
    <s v="2026-02-16 00:00:00"/>
    <s v="280126"/>
    <s v="40107426"/>
    <s v="0"/>
    <s v="2025-05-28 00:00:00"/>
    <s v="CONTRATO DE INTERVENTORIA"/>
    <x v="28"/>
    <s v="SGI CDI 2934/2023 ADICIONAL5 PRORROGA 7 P:30/09/2025 R: 2025I-VBOG-061707  SGI INTERVENTORIA TECNICA, LEGAL, ADMINISTRATIVA, AMBIENTAL, SOCIAL, PREDIAL Y FINANCIERA PARA EL MEJORAMIENTO Y MANTENIMIENTO DE LA VIA DE ACCESO Y LOS PUENTES EL MORRO, EL P"/>
  </r>
  <r>
    <s v="40107426"/>
    <s v="2026-02-20 00:00:00"/>
    <x v="29"/>
    <s v="Pagada"/>
    <s v="85,535,979.00"/>
    <s v="4,779,952.00"/>
    <s v="80,756,027.00"/>
    <s v="Beneficiario final"/>
    <s v="Reservas presupuestales"/>
    <s v="NIT"/>
    <s v="901744162"/>
    <x v="28"/>
    <s v="Abono en cuenta"/>
    <s v="Ahorro"/>
    <s v="04000007630"/>
    <s v="Activa"/>
    <s v="890903938"/>
    <s v="BANCOLOMBIA S.A."/>
    <s v="12-21"/>
    <x v="0"/>
    <s v="C-2401-0600-123-51102D-2401024-02"/>
    <s v="ADQUIS. DE BYS - PUENTE CON MANTENIMIENTO  - 5. CONVERGENCIA REGIONAL / D. INTEGRACIÓN DE TERRITORIOS BAJO EL PRINCIPIO DE LA CONECTIVIDAD FÍSICA Y LA MULTIMODALIDAD"/>
    <x v="0"/>
    <x v="0"/>
    <s v="CSF"/>
    <n v="10535979"/>
    <n v="0"/>
    <n v="0"/>
    <n v="0"/>
    <s v="13-01-01-DT"/>
    <s v=""/>
    <s v=""/>
    <s v="No"/>
    <s v=""/>
    <s v=""/>
    <x v="0"/>
    <s v=""/>
    <s v="CONTRATO 2934/2023 ACTA DE COSTOS 20 MES DE SEPTIEMBRE/2025 RADICADO INVIAS-CP-R25-02470"/>
    <s v="17425"/>
    <s v="16425"/>
    <s v="408525"/>
    <s v="283226"/>
    <s v="2026-02-16 00:00:00"/>
    <s v="280126"/>
    <s v="40107426"/>
    <s v="0"/>
    <s v="2025-05-28 00:00:00"/>
    <s v="CONTRATO DE INTERVENTORIA"/>
    <x v="28"/>
    <s v="SGI CDI 2934/2023 ADICIONAL5 PRORROGA 7 P:30/09/2025 R: 2025I-VBOG-061707  SGI INTERVENTORIA TECNICA, LEGAL, ADMINISTRATIVA, AMBIENTAL, SOCIAL, PREDIAL Y FINANCIERA PARA EL MEJORAMIENTO Y MANTENIMIENTO DE LA VIA DE ACCESO Y LOS PUENTES EL MORRO, EL P"/>
  </r>
  <r>
    <s v="40108526"/>
    <s v="2026-02-20 00:00:00"/>
    <x v="30"/>
    <s v="Pagada"/>
    <s v="7,458,333,462.00"/>
    <s v="722,140,358.00"/>
    <s v="6,736,193,104.00"/>
    <s v="Beneficiario final"/>
    <s v="Reservas presupuestales"/>
    <s v="NIT"/>
    <s v="901475859"/>
    <x v="27"/>
    <s v="Abono en cuenta"/>
    <s v="Corriente"/>
    <s v="235846649"/>
    <s v="Activa"/>
    <s v="890300279"/>
    <s v="BANCO DE OCCIDENTE"/>
    <s v="11-21"/>
    <x v="5"/>
    <s v="C-2401-0600-41-51102D-2401023-02"/>
    <s v="ADQUIS. DE BYS - VÍA PRIMARIA MANTENIDA - 5. CONVERGENCIA REGIONAL / D. INTEGRACIÓN DE TERRITORIOS BAJO EL PRINCIPIO DE LA CONECTIVIDAD FÍSICA Y LA MULTIMODALIDAD"/>
    <x v="0"/>
    <x v="0"/>
    <s v="CSF"/>
    <n v="7458333462"/>
    <n v="0"/>
    <n v="0"/>
    <n v="0"/>
    <s v="13-01-01-DT"/>
    <s v=""/>
    <s v=""/>
    <s v="No"/>
    <s v=""/>
    <s v=""/>
    <x v="0"/>
    <s v=""/>
    <s v="CONTRATO 989/2021 ACTA DE OBRA 55 MES DE DICIEMBRE/2025 RADICADO INVIAS-CP-R25-00532"/>
    <s v="119825"/>
    <s v="113725"/>
    <s v="863525"/>
    <s v="287226"/>
    <s v="2026-02-17 00:00:00"/>
    <s v="280226"/>
    <s v="40108526"/>
    <s v="0"/>
    <s v="2025-12-12 00:00:00"/>
    <s v="CONTRATO DE OBRA"/>
    <x v="27"/>
    <s v="SMCN CDO 989/2021 ADICIÓN 4 MEJORAMIENTO MEDIANTE LA CONSTRUCCIÓN Y MANTENIMIENTO, GESTION PREDIAL, SOCIAL Y AMBIENTAL SOSTENIBLE DE LA RUTA DE LOS COMUNEROS ZIPAQUIRÁ - BARBOSA - BUCARAMANGA; GIRÓN - PIEDECUESTA"/>
  </r>
  <r>
    <s v="40109226"/>
    <s v="2026-02-20 00:00:00"/>
    <x v="31"/>
    <s v="Pagada"/>
    <s v="215,068,749.40"/>
    <s v="14,187,308.00"/>
    <s v="200,881,441.40"/>
    <s v="Beneficiario final"/>
    <s v="Reservas presupuestales"/>
    <s v="NIT"/>
    <s v="901442422"/>
    <x v="29"/>
    <s v="Abono en cuenta"/>
    <s v="Ahorro"/>
    <s v="473000101294"/>
    <s v="Activa"/>
    <s v="860034313"/>
    <s v="BANCO DAVIVIENDA S.A."/>
    <s v="11-21"/>
    <x v="5"/>
    <s v="C-2401-0600-118-51102D-2401008-02"/>
    <s v="ADQUIS. DE BYS - VÍA PRIMARIA MEJORADA - 5. CONVERGENCIA REGIONAL / D. INTEGRACIÓN DE TERRITORIOS BAJO EL PRINCIPIO DE LA CONECTIVIDAD FÍSICA Y LA MULTIMODALIDAD"/>
    <x v="0"/>
    <x v="0"/>
    <s v="CSF"/>
    <n v="215068749.40000001"/>
    <n v="0"/>
    <n v="0"/>
    <n v="0"/>
    <s v="13-01-01-DT"/>
    <s v=""/>
    <s v=""/>
    <s v="No"/>
    <s v=""/>
    <s v=""/>
    <x v="0"/>
    <s v=""/>
    <s v="CONTRATO 1913/2020 ACTA DE COSTOS 57 MES DE VIEMBRE/2025 RADICADO INVIAS-CP-R25-01474"/>
    <s v="87725"/>
    <s v="83725"/>
    <s v="412125"/>
    <s v="104226"/>
    <s v="2026-02-05 00:00:00"/>
    <s v="280426"/>
    <s v="40109226"/>
    <s v="0"/>
    <s v="2025-05-29 00:00:00"/>
    <s v="CONTRATO DE INTERVENTORIA"/>
    <x v="29"/>
    <s v="SMCN CDI 1913/2020 PROR 9 ADI 4 P:31-12-2025 R:2025I-VBOG-035742 -ADICION 5 VBOG- 074893 INTERVENTORIA PARA LAS OBRAS DE MEJORAMIENTO MEDIANTE LA CONSTRUCCION GESTION PREDIAL, SOCIAL Y AMBIENTAL SOSTENIBLE DE LA SEGUNDA CALZADA EN LOS SECTORES ARMENI"/>
  </r>
  <r>
    <s v="40109426"/>
    <s v="2026-02-20 00:00:00"/>
    <x v="32"/>
    <s v="Pagada"/>
    <s v="84,979,027.08"/>
    <s v="0.00"/>
    <s v="84,979,027.08"/>
    <s v="Beneficiario final"/>
    <s v="Reservas presupuestales"/>
    <s v="NIT"/>
    <s v="901053528"/>
    <x v="30"/>
    <s v="Abono en cuenta"/>
    <s v="Corriente"/>
    <s v="000283960"/>
    <s v="Activa"/>
    <s v="860002964"/>
    <s v="BANCO DE BOGOTA"/>
    <s v="12-21"/>
    <x v="0"/>
    <s v="C-2401-0600-75-51102D-2401060-02"/>
    <s v="ADQUIS. DE BYS - VÍA HABILITADA POR EMERGENCIA - 5. CONVERGENCIA REGIONAL / D. INTEGRACIÓN DE TERRITORIOS BAJO EL PRINCIPIO DE LA CONECTIVIDAD FÍSICA Y LA MULTIMODALIDAD"/>
    <x v="0"/>
    <x v="0"/>
    <s v="CSF"/>
    <n v="84979027.079999998"/>
    <n v="0"/>
    <n v="0"/>
    <n v="0"/>
    <s v="13-01-01-DT"/>
    <s v=""/>
    <s v=""/>
    <s v="No"/>
    <s v=""/>
    <s v=""/>
    <x v="0"/>
    <s v=""/>
    <s v="SGI ACTA COSTOS SEPTIEMBRE 25 N°21 INTERV CTO 4107-2023 CONSORCIO ETSA-SIGA RADICADO SICOR 13761"/>
    <s v="118625"/>
    <s v="112625"/>
    <s v="646025"/>
    <s v="287926"/>
    <s v="2026-02-17 00:00:00"/>
    <s v="281926"/>
    <s v="40109426"/>
    <s v="0"/>
    <s v="2025-08-20 00:00:00"/>
    <s v="CONTRATO DE INTERVENTORIA"/>
    <x v="30"/>
    <s v="SGI CDI 4107/2023 ADICION 3 P:03/11/2025 R:2025I-VBOG-061768 INTERVENTORIA TÉCNICA, ADMINISTRATIVA, FINANCIERA, Y AMBIENTAL PARA EL MANTENIMIENTO DE LAS VIAS DEL EJE CAFETERO: APIA - VITERBO - ASIA, RUTA 5003; REMOLINOSCAUYA, RUTA 2507; CAUYA-LA FELI"/>
  </r>
  <r>
    <s v="40110326"/>
    <s v="2026-02-20 00:00:00"/>
    <x v="33"/>
    <s v="Pagada"/>
    <s v="2,450,000.00"/>
    <s v="16,628.00"/>
    <s v="2,433,372.00"/>
    <s v="Beneficiario final"/>
    <s v="Reservas presupuestales"/>
    <s v="Cédula de Ciudadanía"/>
    <s v="53010782"/>
    <x v="31"/>
    <s v="Abono en cuenta"/>
    <s v="Ahorro"/>
    <s v="0550488402848011"/>
    <s v="Activa"/>
    <s v="860034313"/>
    <s v="BANCO DAVIVIENDA S.A."/>
    <s v="4-21"/>
    <x v="3"/>
    <s v="C-2401-0600-72-51102D-2401008-02"/>
    <s v="ADQUIS. DE BYS - VÍA PRIMARIA MEJORADA - 5. CONVERGENCIA REGIONAL / D. INTEGRACIÓN DE TERRITORIOS BAJO EL PRINCIPIO DE LA CONECTIVIDAD FÍSICA Y LA MULTIMODALIDAD"/>
    <x v="0"/>
    <x v="0"/>
    <s v="CSF"/>
    <n v="2450000"/>
    <n v="0"/>
    <n v="0"/>
    <n v="0"/>
    <s v="13-01-01-DT"/>
    <s v=""/>
    <s v=""/>
    <s v="No"/>
    <s v=""/>
    <s v=""/>
    <x v="0"/>
    <s v=""/>
    <s v="CON 2099/2025 PAGO HONORARIOS DEL 22 AL 31 DE DICIEMBRE 2025 RADICADO INVIAS-CP-R25-02566"/>
    <s v="725"/>
    <s v="725"/>
    <s v="874025"/>
    <s v="288526"/>
    <s v="2026-02-17 00:00:00"/>
    <s v="282226"/>
    <s v="40110326"/>
    <s v="0"/>
    <s v="2025-12-20 00:00:00"/>
    <s v="CONTRATO DE PRESTACION DE SERVICIOS - PROFESIONALES"/>
    <x v="31"/>
    <s v="DTE CPSP 2099/2025 PRESTAR SERVICIOS PROFESIONALES PARA ATENDER ASUNTOS DE CARÁCTER JURIDICO, DE LOS PROGRAMAS, PROYECTOS, CONTRATOS Y/O CONVENIOS A CARGO DEL INVIAS DESDE LA DIRECCIÓN TÉCNICA Y DE ESTRUCTURACION Y/O SUS SUBDIRECCIONES"/>
  </r>
  <r>
    <s v="40111126"/>
    <s v="2026-02-20 00:00:00"/>
    <x v="27"/>
    <s v="Pagada"/>
    <s v="490,295,709.14"/>
    <s v="0.00"/>
    <s v="490,295,709.14"/>
    <s v="Beneficiario final"/>
    <s v="Reservas presupuestales"/>
    <s v="NIT"/>
    <s v="901476351"/>
    <x v="32"/>
    <s v="Abono en cuenta"/>
    <s v="Corriente"/>
    <s v="0833000100030059"/>
    <s v="Activa"/>
    <s v="860003020"/>
    <s v="BANCO BILBAO VIZCAYA ARGENTARIA COLOMBIA S.A. BBVA"/>
    <s v="11-21"/>
    <x v="5"/>
    <s v="C-2401-0600-123-51102D-2401008-02"/>
    <s v="ADQUIS. DE BYS - VÍA PRIMARIA MEJORADA - 5. CONVERGENCIA REGIONAL / D. INTEGRACIÓN DE TERRITORIOS BAJO EL PRINCIPIO DE LA CONECTIVIDAD FÍSICA Y LA MULTIMODALIDAD"/>
    <x v="0"/>
    <x v="0"/>
    <s v="CSF"/>
    <n v="490295709.13999999"/>
    <n v="0"/>
    <n v="0"/>
    <n v="0"/>
    <s v="13-01-01-DT"/>
    <s v=""/>
    <s v=""/>
    <s v="No"/>
    <s v=""/>
    <s v=""/>
    <x v="0"/>
    <s v=""/>
    <s v="CONT  977/2021- ACTA DE COSTOS 52- OCTUBRE-2025 -DPTO PUTUMAYO- RADICADO INVIAS-CP-R25-01452"/>
    <s v="53525"/>
    <s v="51925"/>
    <s v="691925"/>
    <s v="290826"/>
    <s v="2026-02-17 00:00:00"/>
    <s v="284426"/>
    <s v="40111126"/>
    <s v="0"/>
    <s v="2025-09-02 00:00:00"/>
    <s v="CONTRATO DE INTERVENTORIA"/>
    <x v="32"/>
    <s v="SMCN CDI 0977/2021 ADICIÓN 1 P:31/08/2030 R:2025I-VBOG-070452 SMCN INTERVENTORIA PARA LAS OBRAS DE CONSTRUCCION Y/O MEJORAMIENTO Y/O REHABILITACION Y/O MANTENIMIENTO DE LOS CORREDORES VIALES PARA LA REACTIVACION PACIFICO DEL PROGRAMA DE OBRA PUBLICA"/>
  </r>
  <r>
    <s v="40111926"/>
    <s v="2026-02-20 00:00:00"/>
    <x v="34"/>
    <s v="Pagada"/>
    <s v="621,483,231.04"/>
    <s v="40,735,875.00"/>
    <s v="580,747,356.04"/>
    <s v="Beneficiario final"/>
    <s v="Reservas presupuestales"/>
    <s v="NIT"/>
    <s v="901476351"/>
    <x v="32"/>
    <s v="Abono en cuenta"/>
    <s v="Corriente"/>
    <s v="0833000100030059"/>
    <s v="Activa"/>
    <s v="860003020"/>
    <s v="BANCO BILBAO VIZCAYA ARGENTARIA COLOMBIA S.A. BBVA"/>
    <s v="11-21"/>
    <x v="5"/>
    <s v="C-2401-0600-123-51102D-2401008-02"/>
    <s v="ADQUIS. DE BYS - VÍA PRIMARIA MEJORADA - 5. CONVERGENCIA REGIONAL / D. INTEGRACIÓN DE TERRITORIOS BAJO EL PRINCIPIO DE LA CONECTIVIDAD FÍSICA Y LA MULTIMODALIDAD"/>
    <x v="0"/>
    <x v="0"/>
    <s v="CSF"/>
    <n v="621483231.03999996"/>
    <n v="0"/>
    <n v="0"/>
    <n v="0"/>
    <s v="13-01-01-DT"/>
    <s v=""/>
    <s v=""/>
    <s v="No"/>
    <s v=""/>
    <s v=""/>
    <x v="0"/>
    <s v=""/>
    <s v="CON 977/2021 ACTA COSTOS 54 -  DICIEMBRE 2025  RADICADO INVIAS-CP-R25-01599"/>
    <s v="53525"/>
    <s v="51925"/>
    <s v="691925"/>
    <s v="297526"/>
    <s v="2026-02-17 00:00:00"/>
    <s v="292426"/>
    <s v="40111926"/>
    <s v="0"/>
    <s v="2025-09-02 00:00:00"/>
    <s v="CONTRATO DE INTERVENTORIA"/>
    <x v="32"/>
    <s v="SMCN CDI 0977/2021 ADICIÓN 1 P:31/08/2030 R:2025I-VBOG-070452 SMCN INTERVENTORIA PARA LAS OBRAS DE CONSTRUCCION Y/O MEJORAMIENTO Y/O REHABILITACION Y/O MANTENIMIENTO DE LOS CORREDORES VIALES PARA LA REACTIVACION PACIFICO DEL PROGRAMA DE OBRA PUBLICA"/>
  </r>
  <r>
    <s v="40112426"/>
    <s v="2026-02-20 00:00:00"/>
    <x v="35"/>
    <s v="Pagada"/>
    <s v="764,000.00"/>
    <s v="0.00"/>
    <s v="764,000.00"/>
    <s v="Beneficiario final"/>
    <s v="Reservas presupuestales"/>
    <s v="Cédula de Ciudadanía"/>
    <s v="72267604"/>
    <x v="33"/>
    <s v="Abono en cuenta"/>
    <s v="Ahorro"/>
    <s v="801854295"/>
    <s v="Activa"/>
    <s v="860035827"/>
    <s v="BANCO COMERCIAL AV VILLAS S.A."/>
    <s v="7"/>
    <x v="6"/>
    <s v="C-2409-0600-9-20301C-2409004-02"/>
    <s v="ADQUIS. DE BYS - SEGUIMIENTO Y CONTROL A LA OPERACIÓN DE LOS SISTEMAS DE TRANSPORTE - 2. SEGURIDAD HUMANA Y JUSTICIA SOCIAL / C. FORTALECIMIENTO DE LA SEGURIDAD VIAL PARA LA PROTECCIÓN DE LA VIDA"/>
    <x v="0"/>
    <x v="0"/>
    <s v="CSF"/>
    <n v="764000"/>
    <n v="0"/>
    <n v="0"/>
    <n v="0"/>
    <s v="13-01-01-DT"/>
    <s v=""/>
    <s v=""/>
    <s v="No"/>
    <s v=""/>
    <s v=""/>
    <x v="0"/>
    <s v=""/>
    <s v="CON 2079/2025 PAGO HONORARIOS DEL 18 AL 31 DICIEMBRE 2025 RADICADO INVIAS-CP-R25-02507"/>
    <s v="1225"/>
    <s v="1125"/>
    <s v="865125"/>
    <s v="233426"/>
    <s v="2026-02-13 00:00:00"/>
    <s v="293926"/>
    <s v="40112426"/>
    <s v="0"/>
    <s v="2025-12-16 00:00:00"/>
    <s v="CONTRATO DE PRESTACION DE SERVICIOS - PROFESIONALES"/>
    <x v="33"/>
    <s v="SA CPSP 2979/2025 P:31/12/2025 PRESTAR SERVICIOS DE APOYO A LA GESTIÓN, PARA CONDUCIR LOS VEHÍCULOS ASIGNADOS A LA SUBDIRECCIÓN ADMINISTRATIVA DEL INVIAS"/>
  </r>
  <r>
    <s v="40112826"/>
    <s v="2026-02-20 00:00:00"/>
    <x v="36"/>
    <s v="Pagada"/>
    <s v="1,999,838.00"/>
    <s v="0.00"/>
    <s v="1,999,838.00"/>
    <s v="Beneficiario final"/>
    <s v="Reservas presupuestales"/>
    <s v="NIT"/>
    <s v="901480695"/>
    <x v="34"/>
    <s v="Abono en cuenta"/>
    <s v="Corriente"/>
    <s v="500224159"/>
    <s v="Activa"/>
    <s v="860002964"/>
    <s v="BANCO DE BOGOTA"/>
    <s v="11-21"/>
    <x v="5"/>
    <s v="C-2401-0600-41-51102D-2401023-02"/>
    <s v="ADQUIS. DE BYS - VÍA PRIMARIA MANTENIDA - 5. CONVERGENCIA REGIONAL / D. INTEGRACIÓN DE TERRITORIOS BAJO EL PRINCIPIO DE LA CONECTIVIDAD FÍSICA Y LA MULTIMODALIDAD"/>
    <x v="0"/>
    <x v="0"/>
    <s v="CSF"/>
    <n v="1999838"/>
    <n v="0"/>
    <n v="0"/>
    <n v="0"/>
    <s v="13-01-01-DT"/>
    <s v=""/>
    <s v=""/>
    <s v="No"/>
    <s v=""/>
    <s v=""/>
    <x v="0"/>
    <s v=""/>
    <s v="CON 971/2021 ACTA COSTOS 55 -  DICIEMBRE 2025  RADICADO INVIAS-CP-R25-01882"/>
    <s v="119925"/>
    <s v="113825"/>
    <s v="626025"/>
    <s v="304826"/>
    <s v="2026-02-18 00:00:00"/>
    <s v="297426"/>
    <s v="40112826"/>
    <s v="0"/>
    <s v="2025-08-14 00:00:00"/>
    <s v="CONTRATO DE INTERVENTORIA"/>
    <x v="34"/>
    <s v="SMCN CDI 971/2024 ADICION 1 P:31/08/2030 R:2025I-VBOG-060277 SMCN INTERVENTORÍA PARA LAS OBRAS DE MEJORAMIENTO MEDIANTE LA CONSTRUCCIÓN Y MANTENIMIENTO, GESTIÓN PREDIAL, SOCIAL Y AMBIENTAL SOSTENIBLE DE LA RUTA DE LOS COMUNEROS (ZIPAQUIRÁ -BARBOSA -"/>
  </r>
  <r>
    <s v="40115526"/>
    <s v="2026-02-20 00:00:00"/>
    <x v="37"/>
    <s v="Pagada"/>
    <s v="922,409,929.00"/>
    <s v="58,504,871.00"/>
    <s v="863,905,058.00"/>
    <s v="Beneficiario final"/>
    <s v="Reservas presupuestales"/>
    <s v="NIT"/>
    <s v="901480695"/>
    <x v="34"/>
    <s v="Abono en cuenta"/>
    <s v="Corriente"/>
    <s v="500224159"/>
    <s v="Activa"/>
    <s v="860002964"/>
    <s v="BANCO DE BOGOTA"/>
    <s v="11-21"/>
    <x v="5"/>
    <s v="C-2401-0600-41-51102D-2401023-02"/>
    <s v="ADQUIS. DE BYS - VÍA PRIMARIA MANTENIDA - 5. CONVERGENCIA REGIONAL / D. INTEGRACIÓN DE TERRITORIOS BAJO EL PRINCIPIO DE LA CONECTIVIDAD FÍSICA Y LA MULTIMODALIDAD"/>
    <x v="0"/>
    <x v="0"/>
    <s v="CSF"/>
    <n v="922409929"/>
    <n v="0"/>
    <n v="0"/>
    <n v="0"/>
    <s v="13-01-01-DT"/>
    <s v=""/>
    <s v=""/>
    <s v="No"/>
    <s v=""/>
    <s v=""/>
    <x v="0"/>
    <s v=""/>
    <s v="CON 971/2021 ACTA COSTOS 55 -  DICIEMBRE 2025  RADICADO INVIAS-CP-R25-01882"/>
    <s v="119925"/>
    <s v="113825"/>
    <s v="865625"/>
    <s v="304926"/>
    <s v="2026-02-18 00:00:00"/>
    <s v="297526"/>
    <s v="40115526"/>
    <s v="0"/>
    <s v="2025-12-16 00:00:00"/>
    <s v="CONTRATO DE INTERVENTORIA"/>
    <x v="34"/>
    <s v="SMCN CDI 971/2021 P:31/08/2030 INTERV  PARA LAS OBRAS DE MEJORAMIENTO MEDIANTE LA CONSTRUCCIÓN Y MANTENIMIENTO, GESTIÓN PREDIAL, SOCIAL Y AMBIENTAL SOSTENIBLE DE LA RUTA DE LOS COMUNEROS (ZIPAQUIRÁ -BARBOSA - BUCARAMANGA"/>
  </r>
  <r>
    <s v="40119126"/>
    <s v="2026-02-20 00:00:00"/>
    <x v="38"/>
    <s v="Pagada"/>
    <s v="1,555,010.10"/>
    <s v="0.00"/>
    <s v="1,555,010.10"/>
    <s v="Beneficiario final"/>
    <s v="Reservas presupuestales"/>
    <s v="Cédula de Ciudadanía"/>
    <s v="9096956"/>
    <x v="35"/>
    <s v="Abono en cuenta"/>
    <s v="Ahorro"/>
    <s v="78897390042"/>
    <s v="Activa"/>
    <s v="890903938"/>
    <s v="BANCOLOMBIA S.A."/>
    <s v="7"/>
    <x v="6"/>
    <s v="C-2401-0600-41-51102D-2401008-02"/>
    <s v="ADQUIS. DE BYS - VÍA PRIMARIA MEJORADA - 5. CONVERGENCIA REGIONAL / D. INTEGRACIÓN DE TERRITORIOS BAJO EL PRINCIPIO DE LA CONECTIVIDAD FÍSICA Y LA MULTIMODALIDAD"/>
    <x v="0"/>
    <x v="0"/>
    <s v="CSF"/>
    <n v="1555010.1"/>
    <n v="0"/>
    <n v="0"/>
    <n v="0"/>
    <s v="13-01-01-DT"/>
    <s v=""/>
    <s v=""/>
    <s v="No"/>
    <s v=""/>
    <s v=""/>
    <x v="0"/>
    <s v=""/>
    <s v="RES 5053/2025 GASTOS DE VIAJE RADICADO INVIAS-CP-R25-00896"/>
    <s v="1325"/>
    <s v="1225"/>
    <s v="824225"/>
    <s v="307926"/>
    <s v="2026-02-18 00:00:00"/>
    <s v="301226"/>
    <s v="40119126"/>
    <s v="0"/>
    <s v="2025-11-24 00:00:00"/>
    <s v="RESOLUCION"/>
    <x v="35"/>
    <s v="RESOL SA 5053/2025 ACOMPAÑAMIENTO Y ASISTENCIA AL CONGRESO NACIONAL DE LA INFRAESTRUCTURA 2025. EN LA CIUDAD DE CARTAGENA"/>
  </r>
  <r>
    <s v="40119626"/>
    <s v="2026-02-20 00:00:00"/>
    <x v="39"/>
    <s v="Pagada"/>
    <s v="1,498,367.25"/>
    <s v="0.00"/>
    <s v="1,498,367.25"/>
    <s v="Beneficiario final"/>
    <s v="Reservas presupuestales"/>
    <s v="Cédula de Ciudadanía"/>
    <s v="7220124"/>
    <x v="36"/>
    <s v="Abono en cuenta"/>
    <s v="Ahorro"/>
    <s v="24048250517"/>
    <s v="Activa"/>
    <s v="860007335"/>
    <s v="BANCO CAJA SOCIAL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4964/2025 GASTOS DE VIAJE RADICADO INVIAS-CP-R25-01148"/>
    <s v="1325"/>
    <s v="1225"/>
    <s v="814725"/>
    <s v="308326"/>
    <s v="2026-02-18 00:00:00"/>
    <s v="301726"/>
    <s v="40119626"/>
    <s v="0"/>
    <s v="2025-11-19 00:00:00"/>
    <s v="RESOLUCION"/>
    <x v="36"/>
    <s v="RESOL SA 4964/2025 REALIZAR VISITA PREVIA A ENTREGA DEFINITIVA DE OBRA Y ACTIVIDAD SOCIAL DEL CONTRATO DE OBRA 2081/2024 COMO SUPERVISOR DEL CONTRATO DE INTERVENTORIA"/>
  </r>
  <r>
    <s v="40120126"/>
    <s v="2026-02-20 00:00:00"/>
    <x v="40"/>
    <s v="Pagada"/>
    <s v="266,376.40"/>
    <s v="0.00"/>
    <s v="266,376.40"/>
    <s v="Beneficiario final"/>
    <s v="Reservas presupuestales"/>
    <s v="Cédula de Ciudadanía"/>
    <s v="1049623012"/>
    <x v="37"/>
    <s v="Abono en cuenta"/>
    <s v="Ahorro"/>
    <s v="91222686020"/>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250  DE 2025 VIÁTICOS Y GASTOS DE VIAJE RADICADO CP-R25-01044"/>
    <s v="1325"/>
    <s v="1225"/>
    <s v="843725"/>
    <s v="308826"/>
    <s v="2026-02-18 00:00:00"/>
    <s v="302026"/>
    <s v="40120126"/>
    <s v="0"/>
    <s v="2025-12-03 00:00:00"/>
    <s v="RESOLUCION"/>
    <x v="37"/>
    <s v="RESOL SA 5250/2025 MESA DE TRABAJO CON REPRESENTANTES LEGALES DE LOS CCCN GAMBOA. JUANCHACO Y SAN JOAQUÍN, EN MARCO DE LA CONSULTA PREVIA QUE SE EJECUTA A TRAVÉS DEL CONTRATO DE CONSULTORÍA NO 5026 DE 2023"/>
  </r>
  <r>
    <s v="40458026"/>
    <s v="2026-02-20 00:00:00"/>
    <x v="41"/>
    <s v="Pagada"/>
    <s v="55,557,893.67"/>
    <s v="718,086.00"/>
    <s v="54,839,807.67"/>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55557893.670000002"/>
    <n v="0"/>
    <n v="0"/>
    <n v="0"/>
    <s v="13-01-01-DT"/>
    <s v=""/>
    <s v=""/>
    <s v="No"/>
    <s v=""/>
    <s v=""/>
    <x v="0"/>
    <s v=""/>
    <s v="CONTRATO 4956 MES DE VIEMBRE/2025 SERVICIO MANTENIMIENTO PREVENTIVO CORRECTIVO INSTALACIÓN DE ACCESO"/>
    <s v="6925"/>
    <s v="6525"/>
    <s v="27225"/>
    <s v="289926"/>
    <s v="2026-02-17 00:00:00"/>
    <s v="284326"/>
    <s v="404580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40459026"/>
    <s v="2026-02-20 00:00:00"/>
    <x v="42"/>
    <s v="Pagada"/>
    <s v="2,333,765,746.29"/>
    <s v="654,478.00"/>
    <s v="2,333,111,268.29"/>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2333765746.29"/>
    <n v="0"/>
    <n v="0"/>
    <n v="0"/>
    <s v="13-01-01-DT"/>
    <s v=""/>
    <s v=""/>
    <s v="No"/>
    <s v=""/>
    <s v=""/>
    <x v="0"/>
    <s v=""/>
    <s v="CON 4442/2024 SUMINISTRO DE COMBUSTIBLE A TRAVÉS DE MEDIOS ALTERNATIVOS DE PAGO CON CONTROL TECNOLÓG"/>
    <s v="7225"/>
    <s v="6825"/>
    <s v="27825"/>
    <s v="292826"/>
    <s v="2026-02-17 00:00:00"/>
    <s v="287126"/>
    <s v="404590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0460126"/>
    <s v="2026-02-20 00:00:00"/>
    <x v="43"/>
    <s v="Pagada"/>
    <s v="24,019,792.00"/>
    <s v="1,876,344.00"/>
    <s v="22,143,448.00"/>
    <s v="Beneficiario final"/>
    <s v="Reservas presupuestales"/>
    <s v="NIT"/>
    <s v="900024652"/>
    <x v="39"/>
    <s v="Abono en cuenta"/>
    <s v="Corriente"/>
    <s v="110311142335"/>
    <s v="Activa"/>
    <s v="860007738"/>
    <s v="BANCO POPULAR S. A."/>
    <s v="12-21"/>
    <x v="0"/>
    <s v="C-2401-0600-103-51102D-2401023-02"/>
    <s v="ADQUIS. DE BYS - VÍA PRIMARIA MANTENIDA - 5. CONVERGENCIA REGIONAL / D. INTEGRACIÓN DE TERRITORIOS BAJO EL PRINCIPIO DE LA CONECTIVIDAD FÍSICA Y LA MULTIMODALIDAD"/>
    <x v="0"/>
    <x v="0"/>
    <s v="CSF"/>
    <n v="24019792"/>
    <n v="0"/>
    <n v="0"/>
    <n v="0"/>
    <s v="13-01-01-DT"/>
    <s v=""/>
    <s v=""/>
    <s v="No"/>
    <s v=""/>
    <s v=""/>
    <x v="0"/>
    <s v=""/>
    <s v="DTCOR CON 1701-2025 MANT RUT ACTA 1 PERIODO DEL 10 AL 30 DE VIEMBRE DE 2025 RADICADO INVIAS-CP-R25-0"/>
    <s v="64025"/>
    <s v="62225"/>
    <s v="750925"/>
    <s v="290926"/>
    <s v="2026-02-17 00:00:00"/>
    <s v="288026"/>
    <s v="40460126"/>
    <s v="0"/>
    <s v="2025-10-18 00:00:00"/>
    <s v="CONTRATO DE OBRA"/>
    <x v="39"/>
    <s v="SGI-DTCOR CDO 1701/2025 P:31/12/2025  R: 2025I-VBOG-081884 SERVICIO DE MANTENIMIENTO RUTINARIO PARA LAS VÍAS A CARGO DEL INSTITUTO NACIONAL DE VÍAS, DIRECCIÓN TERRITORIAL CÓRDOBA, VÍA 7402 CERETÉ - CIÉNAGA DE ORO. LOTE 5."/>
  </r>
  <r>
    <s v="40461126"/>
    <s v="2026-02-20 00:00:00"/>
    <x v="44"/>
    <s v="Pagada"/>
    <s v="2,263,841,598.90"/>
    <s v="81,588,851.00"/>
    <s v="2,182,252,747.90"/>
    <s v="Beneficiario final"/>
    <s v="Reservas presupuestales"/>
    <s v="NIT"/>
    <s v="900803340"/>
    <x v="40"/>
    <s v="Abono en cuenta"/>
    <s v="Corriente"/>
    <s v="2373565751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2263841598.9000001"/>
    <n v="0"/>
    <n v="0"/>
    <n v="0"/>
    <s v="13-01-01-DT"/>
    <s v=""/>
    <s v=""/>
    <s v="No"/>
    <s v=""/>
    <s v=""/>
    <x v="0"/>
    <s v=""/>
    <s v="CON 2070/2025 ADQUISICIÓN DE KIT DE BLINDAJE PARA VEHÍCULOS TÁCTICOS HMMWV -  DICIEMBRE 2025  RADICA"/>
    <s v="155225"/>
    <s v="146525"/>
    <s v="865225"/>
    <s v="294026"/>
    <s v="2026-02-17 00:00:00"/>
    <s v="288126"/>
    <s v="40461126"/>
    <s v="0"/>
    <s v="2025-12-16 00:00:00"/>
    <s v="CONTRATO DE COMPRA VENTA Y SUMINISTROS"/>
    <x v="40"/>
    <s v="SG CCVS 2070/2025 ADQUISICIÓN DE KIT DE BLINDAJE PARA VEHÍCULOS TÁCTICOS HMMWV PERTENECIENTES AL PROGRAMA DE SEGURIDAD EN CARRETERAS NACIONALES DEL INVIAS."/>
  </r>
  <r>
    <s v="40587826"/>
    <s v="2026-02-20 00:00:00"/>
    <x v="45"/>
    <s v="Pagada"/>
    <s v="25,808,690.96"/>
    <s v="299,167.00"/>
    <s v="25,509,523.96"/>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25808690.960000001"/>
    <n v="0"/>
    <n v="0"/>
    <n v="0"/>
    <s v="13-01-01-DT"/>
    <s v=""/>
    <s v=""/>
    <s v="No"/>
    <s v=""/>
    <s v=""/>
    <x v="0"/>
    <s v=""/>
    <s v="CONTRATO 4956/2023 SERVICIO MANTENIMIENTO PREVENTIVO CORRECTIVO INSTALACIÓN DE ACCESORIOS MANO DE OBRA PARA VEHÍCULOS TOYOTA PERTENECIENTES AL INSTITUTO"/>
    <s v="6925"/>
    <s v="6525"/>
    <s v="27225"/>
    <s v="305326"/>
    <s v="2026-02-18 00:00:00"/>
    <s v="298026"/>
    <s v="405878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40595126"/>
    <s v="2026-02-20 00:00:00"/>
    <x v="46"/>
    <s v="Pagada"/>
    <s v="88,105,245.71"/>
    <s v="2,592,535.00"/>
    <s v="85,512,710.71"/>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88105245.709999993"/>
    <n v="0"/>
    <n v="0"/>
    <n v="0"/>
    <s v="13-01-01-DT"/>
    <s v=""/>
    <s v=""/>
    <s v="No"/>
    <s v=""/>
    <s v=""/>
    <x v="0"/>
    <s v=""/>
    <s v="SA - GLOSA 1937 RADICACIÓN CUENTA-OCTUBRE 2025 - CONTRATO 4956 DE 2023 - YOKOMOTOR SA RADICADO SICOR 14328"/>
    <s v="6925"/>
    <s v="6525"/>
    <s v="27225"/>
    <s v="312526"/>
    <s v="2026-02-19 00:00:00"/>
    <s v="302926"/>
    <s v="405951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40743026"/>
    <s v="2026-02-20 00:00:00"/>
    <x v="47"/>
    <s v="Pagada"/>
    <s v="269,214,318.22"/>
    <s v="2,663,741.00"/>
    <s v="266,550,577.22"/>
    <s v="Beneficiario final"/>
    <s v="Reservas presupuestales"/>
    <s v="NIT"/>
    <s v="800041829"/>
    <x v="23"/>
    <s v="Abono en cuenta"/>
    <s v="Corriente"/>
    <s v="2069563889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269214318.22000003"/>
    <n v="0"/>
    <n v="0"/>
    <n v="0"/>
    <s v="13-01-01-DT"/>
    <s v=""/>
    <s v=""/>
    <s v="No"/>
    <s v=""/>
    <s v=""/>
    <x v="0"/>
    <s v=""/>
    <s v="Contrato 4956 mes de noviembre/2025 servicio mantenimiento preventivo correctivo instalación de accesorios mano de obra para vehículos marca Toyota del instituto Nacional Invias radicado INVIAS-CP-R25-01488"/>
    <s v="6925"/>
    <s v="6525"/>
    <s v="27225"/>
    <s v="289826"/>
    <s v="2026-02-17 00:00:00"/>
    <s v="283926"/>
    <s v="40743026"/>
    <s v="0"/>
    <s v="2025-01-23 00:00:00"/>
    <s v="CONTRATO DE PRESTACION DE SERVICIOS"/>
    <x v="23"/>
    <s v="SA CON. 4956/2023 VIGENCIAS FUTURAS P: 29/08/2026 R: SOL-46-23-01-25 SERVICIO DE MANTENIMIENTO PREVENTIVO, MANTENIMIENTO CORRECTIVO INSTALACIÓN DE ACCESORIOS,  INCLUIDO  MANO  DE  OBRA  Y  SUMINISTRO  DE REPUESTOS ORIGINALES - NUEVOS PARA LOS VEHICUL"/>
  </r>
  <r>
    <s v="40749126"/>
    <s v="2026-02-20 00:00:00"/>
    <x v="48"/>
    <s v="Pagada"/>
    <s v="45,917,096.86"/>
    <s v="2,553,269.00"/>
    <s v="43,363,827.86"/>
    <s v="Beneficiario final"/>
    <s v="Reservas presupuestales"/>
    <s v="NIT"/>
    <s v="800058218"/>
    <x v="41"/>
    <s v="Abono en cuenta"/>
    <s v="Corriente"/>
    <s v="110310175534"/>
    <s v="Activa"/>
    <s v="860007738"/>
    <s v="BANCO POPULAR S. A."/>
    <s v="12-21"/>
    <x v="0"/>
    <s v="C-2401-0600-103-51102D-2401023-02"/>
    <s v="ADQUIS. DE BYS - VÍA PRIMARIA MANTENIDA - 5. CONVERGENCIA REGIONAL / D. INTEGRACIÓN DE TERRITORIOS BAJO EL PRINCIPIO DE LA CONECTIVIDAD FÍSICA Y LA MULTIMODALIDAD"/>
    <x v="0"/>
    <x v="0"/>
    <s v="CSF"/>
    <n v="45917096.859999999"/>
    <n v="0"/>
    <n v="0"/>
    <n v="0"/>
    <s v="13-01-01-DT"/>
    <s v=""/>
    <s v=""/>
    <s v="No"/>
    <s v=""/>
    <s v=""/>
    <x v="0"/>
    <s v=""/>
    <s v="DTCOR PAGO ACTA DE COSTOS  20 MES DIC-2025 CON 1447/2024 RADICADO  INVIAS-CP-R25-1667"/>
    <s v="36025"/>
    <s v="34825"/>
    <s v="143425"/>
    <s v="305526"/>
    <s v="2026-02-18 00:00:00"/>
    <s v="300826"/>
    <s v="40749126"/>
    <s v="0"/>
    <s v="2025-03-11 00:00:00"/>
    <s v="CONTRATO DE OBRA"/>
    <x v="41"/>
    <s v="SGIC  DTCOR CON 1447/2024 P 31/07/26 VIGENCIA FUTURA SOL 2012-17-02-25 SERVICIO  MMTO  RUTINARIO   VIAS  A CARGO DEL INVIAS  TERRITORIAL CORDOBA EN EL SECTOR 7801 LORICA - CHINÚ,  PR10+0000 (PURÍSIMA) - PR52+0000 (CHINÚ). LOTE 5, PLAZO 31/07/2026"/>
  </r>
  <r>
    <s v="40750626"/>
    <s v="2026-02-20 00:00:00"/>
    <x v="49"/>
    <s v="Pagada"/>
    <s v="980,000.00"/>
    <s v="6,651.00"/>
    <s v="973,349.00"/>
    <s v="Beneficiario final"/>
    <s v="Reservas presupuestales"/>
    <s v="Cédula de Ciudadanía"/>
    <s v="1026296684"/>
    <x v="42"/>
    <s v="Abono en cuenta"/>
    <s v="Ahorro"/>
    <s v="24097076432"/>
    <s v="Activa"/>
    <s v="860007335"/>
    <s v="BANCO CAJA SOCIAL S.A."/>
    <s v="4-21"/>
    <x v="3"/>
    <s v="C-2499-0600-25-51302A-2499062-02"/>
    <s v="ADQUIS. DE BYS - SERVICIOS DE INFORMACIÓN ACTUALIZADOS - 5. CONVERGENCIA REGIONAL / A. INTERVENCIÓN DE VÍAS REGIONALES (SECUNDARIAS Y TERCIARIAS), TERMINALES FLUVIALES Y AERÓDROMOS"/>
    <x v="0"/>
    <x v="0"/>
    <s v="CSF"/>
    <n v="980000"/>
    <n v="0"/>
    <n v="0"/>
    <n v="0"/>
    <s v="13-01-01-DT"/>
    <s v=""/>
    <s v=""/>
    <s v="No"/>
    <s v=""/>
    <s v=""/>
    <x v="0"/>
    <s v=""/>
    <s v="CON 1028/2025 PAGO HONORARIOS DEL 1 AL 4 DE VIEMBRE 2025 RADICADO INVIAS-CP-R25-02191"/>
    <s v="725"/>
    <s v="725"/>
    <s v="326725"/>
    <s v="319026"/>
    <s v="2026-02-19 00:00:00"/>
    <s v="309126"/>
    <s v="40750626"/>
    <s v="0"/>
    <s v="2025-04-30 00:00:00"/>
    <s v="CONTRATO DE PRESTACION DE SERVICIOS - PROFESIONALES"/>
    <x v="42"/>
    <s v="DTE CPSP 1028-2025 P:31-DIC-2025 R:2025I-VBOG-025872 ADICION 1 MODIFICACION1 VBOG-070649 PRESTAR SERVICIOS PROFESIONALES PARA ATENDER ASUNTOS DE CARÁCTER TÉCNICO, DE LOS PROGRAMAS, PROYECTOS, CONTRATOS Y/O CONVENIOS A CARGO DEL INVIAS DESDE LA DTE"/>
  </r>
  <r>
    <s v="42283326"/>
    <s v="2026-02-23 00:00:00"/>
    <x v="50"/>
    <s v="Pagada"/>
    <s v="138,381,530.00"/>
    <s v="7,956,968.00"/>
    <s v="130,424,562.00"/>
    <s v="Beneficiario final"/>
    <s v="Reservas presupuestales"/>
    <s v="NIT"/>
    <s v="901838771"/>
    <x v="43"/>
    <s v="Abono en cuenta"/>
    <s v="Ahorro"/>
    <s v="24135558470"/>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138381530"/>
    <n v="0"/>
    <n v="0"/>
    <n v="0"/>
    <s v="13-01-01-DT"/>
    <s v=""/>
    <s v=""/>
    <s v="No"/>
    <s v=""/>
    <s v=""/>
    <x v="0"/>
    <s v=""/>
    <s v="DTQUI CTO 1995/2024, ACTA DE COSTOS 18, DICIEMBRE DE 2025, ADMINISTRACIÓN VIAL. RADICADO INVIAS-CP-R25-01440"/>
    <s v="54025"/>
    <s v="52425"/>
    <s v="190225"/>
    <s v="71026"/>
    <s v="2026-02-02 00:00:00"/>
    <s v="70826"/>
    <s v="42283326"/>
    <s v="0"/>
    <s v="2025-03-21 00:00:00"/>
    <s v="CONTRATO DE CONSULTORIA"/>
    <x v="43"/>
    <s v="SGIC CON 1995/2024 VIGENCIA FUTURA SOL 387-20-02-25 ADMINISTRACIÓN VIAL DE LAS CARRETERAS NACIONALES A _x000a_CARGO DE INVÍAS, DE LA DIRECCIÓN TERRITORIAL QUINDIO"/>
  </r>
  <r>
    <s v="42337926"/>
    <s v="2026-02-23 00:00:00"/>
    <x v="51"/>
    <s v="Pagada"/>
    <s v="197,461.60"/>
    <s v="0.00"/>
    <s v="197,461.60"/>
    <s v="Beneficiario final"/>
    <s v="Reservas presupuestales"/>
    <s v="Cédula de Ciudadanía"/>
    <s v="86050296"/>
    <x v="44"/>
    <s v="Abono en cuenta"/>
    <s v="Ahorro"/>
    <s v="008300607291"/>
    <s v="Activa"/>
    <s v="860034313"/>
    <s v="BANCO DAVIVIENDA S.A."/>
    <s v="7"/>
    <x v="6"/>
    <s v="C-2401-0600-41-51102D-2401008-02"/>
    <s v="ADQUIS. DE BYS - VÍA PRIMARIA MEJORADA - 5. CONVERGENCIA REGIONAL / D. INTEGRACIÓN DE TERRITORIOS BAJO EL PRINCIPIO DE LA CONECTIVIDAD FÍSICA Y LA MULTIMODALIDAD"/>
    <x v="0"/>
    <x v="0"/>
    <s v="CSF"/>
    <n v="197461.6"/>
    <n v="0"/>
    <n v="0"/>
    <n v="0"/>
    <s v="13-01-01-DT"/>
    <s v=""/>
    <s v=""/>
    <s v="No"/>
    <s v=""/>
    <s v=""/>
    <x v="0"/>
    <s v=""/>
    <s v="RES 5083  de 2025 Viáticos y Gastos de Viaje Radicado CP-R25-02244"/>
    <s v="1325"/>
    <s v="1225"/>
    <s v="827025"/>
    <s v="228826"/>
    <s v="2026-02-12 00:00:00"/>
    <s v="290926"/>
    <s v="42337926"/>
    <s v="0"/>
    <s v="2025-11-25 00:00:00"/>
    <s v="RESOLUCION"/>
    <x v="44"/>
    <s v="RESOL SA 5083/2025 ASISTIR A LA INVITACIÓN ASAMBLEA GENERAL DEL RESGUARDO WACOYO EN LAS INSTALACIONES DE LA CASA DE GOBIERNO EN EL KM 17 DEL SECTOR 2, EN EL MUNICIPIO DE PUERTO GAITAN, META"/>
  </r>
  <r>
    <s v="42409726"/>
    <s v="2026-02-23 00:00:00"/>
    <x v="52"/>
    <s v="Pagada"/>
    <s v="100,549,596.00"/>
    <s v="2,408,121.00"/>
    <s v="98,141,475.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00549596"/>
    <n v="0"/>
    <n v="0"/>
    <n v="0"/>
    <s v="13-01-01-DT"/>
    <s v=""/>
    <s v=""/>
    <s v="No"/>
    <s v=""/>
    <s v=""/>
    <x v="0"/>
    <s v=""/>
    <s v="Factura Operador Logístico 1793-2025. PUERTO COLOMBIA  RADICADO INVIAS-CP-R25-02060"/>
    <s v="149625"/>
    <s v="141025"/>
    <s v="785425"/>
    <s v="307126"/>
    <s v="2026-02-18 00:00:00"/>
    <s v="300026"/>
    <s v="424097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2621426"/>
    <s v="2026-02-23 00:00:00"/>
    <x v="53"/>
    <s v="Pagada"/>
    <s v="43,372,986.00"/>
    <s v="5,371,604.00"/>
    <s v="38,001,382.00"/>
    <s v="Beneficiario final"/>
    <s v="Reservas presupuestales"/>
    <s v="NIT"/>
    <s v="800185106"/>
    <x v="46"/>
    <s v="Abono en cuenta"/>
    <s v="Ahorro"/>
    <s v="52488268414"/>
    <s v="Activa"/>
    <s v="890903938"/>
    <s v="BANCOLOMBIA S.A."/>
    <s v="12-21"/>
    <x v="0"/>
    <s v="C-2401-0600-103-51102D-2401023-02"/>
    <s v="ADQUIS. DE BYS - VÍA PRIMARIA MANTENIDA - 5. CONVERGENCIA REGIONAL / D. INTEGRACIÓN DE TERRITORIOS BAJO EL PRINCIPIO DE LA CONECTIVIDAD FÍSICA Y LA MULTIMODALIDAD"/>
    <x v="0"/>
    <x v="0"/>
    <s v="CSF"/>
    <n v="43372986"/>
    <n v="0"/>
    <n v="0"/>
    <n v="0"/>
    <s v="13-01-01-DT"/>
    <s v=""/>
    <s v=""/>
    <s v="No"/>
    <s v=""/>
    <s v=""/>
    <x v="0"/>
    <s v=""/>
    <s v="DTGUA CON 3756-2024 ACTA 14 V/2025 RADICADO R25-02485"/>
    <s v="15725"/>
    <s v="14725"/>
    <s v="91525"/>
    <s v="5426"/>
    <s v="2026-01-21 00:00:00"/>
    <s v="726"/>
    <s v="42621426"/>
    <s v="0"/>
    <s v="2025-02-21 00:00:00"/>
    <s v="CONTRATO DE OBRA"/>
    <x v="46"/>
    <s v="DEO CON. 3756/2024 VIGENCIA FUTURA P: 31/07/2026 R: SOL-106-21-02-25  SERVICIO DE MANTENIMIENTO RUTINARIO DE LAS VIAS A CARGO DEL INSTITUTO NACIONAL DE VIAS DIRECCION TERRITORIAL GUAJIRA EN EL SECTOR 8801 BUENAVISTA - MAICAO,PR27+0000 (HATONUEVO) PR"/>
  </r>
  <r>
    <s v="42675626"/>
    <s v="2026-02-23 00:00:00"/>
    <x v="54"/>
    <s v="Pagada"/>
    <s v="2,257,641.50"/>
    <s v="0.00"/>
    <s v="2,257,641.50"/>
    <s v="Beneficiario final"/>
    <s v="Reservas presupuestales"/>
    <s v="Cédula de Ciudadanía"/>
    <s v="79608927"/>
    <x v="47"/>
    <s v="Abono en cuenta"/>
    <s v="Ahorro"/>
    <s v="080317423"/>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257641.5"/>
    <n v="0"/>
    <n v="0"/>
    <n v="0"/>
    <s v="13-01-01-DT"/>
    <s v=""/>
    <s v=""/>
    <s v="No"/>
    <s v=""/>
    <s v=""/>
    <x v="0"/>
    <s v=""/>
    <s v="RES 5046 y prórroga 5160  de 2025 Viáticos y Gastos de Viaje Radicado CP-R25-02398"/>
    <s v="1325"/>
    <s v="1225"/>
    <s v="822525"/>
    <s v="128126"/>
    <s v="2026-02-06 00:00:00"/>
    <s v="285026"/>
    <s v="42675626"/>
    <s v="0"/>
    <s v="2025-11-24 00:00:00"/>
    <s v="RESOLUCION"/>
    <x v="47"/>
    <s v="RESOL SA 5046/2025 TRANSPORTAR AL SEÑOR DIRECTOR Y FUNCIONARIOS, PARA ASISTIR AL CONGRESO DE NACIONAL DE LA INFRAESTRUCTURA CONVOCADO POR LA CÁMARA COLOMBIANA DE LA INFRAESTRUCTURA EN LA CIUDAD DE CARTAGENA"/>
  </r>
  <r>
    <s v="42682626"/>
    <s v="2026-02-23 00:00:00"/>
    <x v="55"/>
    <s v="Pagada"/>
    <s v="2,097,714.15"/>
    <s v="0.00"/>
    <s v="2,097,714.15"/>
    <s v="Beneficiario final"/>
    <s v="Reservas presupuestales"/>
    <s v="Cédula de Ciudadanía"/>
    <s v="41947758"/>
    <x v="48"/>
    <s v="Abono en cuenta"/>
    <s v="Ahorro"/>
    <s v="03260078584"/>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097714.15"/>
    <n v="0"/>
    <n v="0"/>
    <n v="0"/>
    <s v="13-01-01-DT"/>
    <s v=""/>
    <s v=""/>
    <s v="No"/>
    <s v=""/>
    <s v=""/>
    <x v="0"/>
    <s v=""/>
    <s v="RES 5035/2025 - Viáticos - Radicado INVIAS-CP-R26-413"/>
    <s v="1325"/>
    <s v="1225"/>
    <s v="819925"/>
    <s v="292626"/>
    <s v="2026-02-17 00:00:00"/>
    <s v="286026"/>
    <s v="42682626"/>
    <s v="0"/>
    <s v="2025-11-21 00:00:00"/>
    <s v="RESOLUCION"/>
    <x v="48"/>
    <s v="RESOL SA 5035/2025 PARTICIPACION AL XXII CONGRESO NACIONAL DE LA INFRAESTRUCTURA"/>
  </r>
  <r>
    <s v="42783026"/>
    <s v="2026-02-23 00:00:00"/>
    <x v="56"/>
    <s v="Pagada"/>
    <s v="292,804,974.00"/>
    <s v="15,246,990.00"/>
    <s v="277,557,984.00"/>
    <s v="Beneficiario final"/>
    <s v="Reservas presupuestales"/>
    <s v="NIT"/>
    <s v="901981459"/>
    <x v="49"/>
    <s v="Abono en cuenta"/>
    <s v="Ahorro"/>
    <s v="816824866"/>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193222002"/>
    <n v="0"/>
    <n v="0"/>
    <n v="0"/>
    <s v="13-01-01-DT"/>
    <s v=""/>
    <s v=""/>
    <s v="No"/>
    <s v=""/>
    <s v=""/>
    <x v="0"/>
    <s v=""/>
    <s v="SGI GGPV ACTA DE INTERVENTORIA 2 DE OCT-25 CONT: 1620-2025 CONSORCIO RCT RADICADO INVIAS-CP-R25-0139"/>
    <s v="113925"/>
    <s v="108325"/>
    <s v="700325"/>
    <s v="288826"/>
    <s v="2026-02-17 00:00:00"/>
    <s v="282626"/>
    <s v="42783026"/>
    <s v="0"/>
    <s v="2025-09-18 00:00:00"/>
    <s v="CONTRATO DE INTERVENTORIA"/>
    <x v="49"/>
    <s v="SGI-GPGV CDI 1620/2025 P:31/12/2025 R: 2025I-VBOG-071973  “INTERVENTORÍA INTEGRAL PARA LA GESTION VIAL INTEGRAL DE LAS CARRETERA HONDA - GUADUAS - VILLETA, RUTA 5008 DESDE EL  PR 5+850 AL PR 64+000 Y VARIANTE HONDA - PUERTO BOGOTÁ, RUTA 5"/>
  </r>
  <r>
    <s v="42783026"/>
    <s v="2026-02-23 00:00:00"/>
    <x v="56"/>
    <s v="Pagada"/>
    <s v="292,804,974.00"/>
    <s v="15,246,990.00"/>
    <s v="277,557,984.00"/>
    <s v="Beneficiario final"/>
    <s v="Reservas presupuestales"/>
    <s v="NIT"/>
    <s v="901981459"/>
    <x v="49"/>
    <s v="Abono en cuenta"/>
    <s v="Ahorro"/>
    <s v="816824866"/>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99582972"/>
    <n v="0"/>
    <n v="0"/>
    <n v="0"/>
    <s v="13-01-01-DT"/>
    <s v=""/>
    <s v=""/>
    <s v="No"/>
    <s v=""/>
    <s v=""/>
    <x v="0"/>
    <s v=""/>
    <s v="SGI GGPV ACTA DE INTERVENTORIA 2 DE OCT-25 CONT: 1620-2025 CONSORCIO RCT RADICADO INVIAS-CP-R25-0139"/>
    <s v="113925"/>
    <s v="108325"/>
    <s v="700325"/>
    <s v="288826"/>
    <s v="2026-02-17 00:00:00"/>
    <s v="282626"/>
    <s v="42783026"/>
    <s v="0"/>
    <s v="2025-09-18 00:00:00"/>
    <s v="CONTRATO DE INTERVENTORIA"/>
    <x v="49"/>
    <s v="SGI-GPGV CDI 1620/2025 P:31/12/2025 R: 2025I-VBOG-071973  “INTERVENTORÍA INTEGRAL PARA LA GESTION VIAL INTEGRAL DE LAS CARRETERA HONDA - GUADUAS - VILLETA, RUTA 5008 DESDE EL  PR 5+850 AL PR 64+000 Y VARIANTE HONDA - PUERTO BOGOTÁ, RUTA 5"/>
  </r>
  <r>
    <s v="42784526"/>
    <s v="2026-02-23 00:00:00"/>
    <x v="57"/>
    <s v="Pagada"/>
    <s v="131,069,131.00"/>
    <s v="8,830,701.00"/>
    <s v="122,238,430.00"/>
    <s v="Beneficiario final"/>
    <s v="Reservas presupuestales"/>
    <s v="NIT"/>
    <s v="800147375"/>
    <x v="50"/>
    <s v="Abono en cuenta"/>
    <s v="Ahorro"/>
    <s v="58200002556"/>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131069131"/>
    <n v="0"/>
    <n v="0"/>
    <n v="0"/>
    <s v="13-01-01-DT"/>
    <s v=""/>
    <s v=""/>
    <s v="No"/>
    <s v=""/>
    <s v=""/>
    <x v="0"/>
    <s v=""/>
    <s v="CONTRATO 4654/2023 SERVICIO MANTENIMIENTO PREVENTIVO CORRECTIVO INSTALACI N DE ACCESORIOS MANO DE OB"/>
    <s v="158425"/>
    <s v="149225"/>
    <s v="864125"/>
    <s v="304326"/>
    <s v="2026-02-18 00:00:00"/>
    <s v="297026"/>
    <s v="42784526"/>
    <s v="0"/>
    <s v="2025-12-16 00:00:00"/>
    <s v="CONTRATO DE PRESTACION DE SERVICIOS"/>
    <x v="50"/>
    <s v="SG CPS 4654/2023 SERVICIO DE MANTENIMIENTO PREVENTIVO Y CORRECTIVO Y OTROS QUE SE REQUIERAN INCLUIDO MANO DE OBRA Y SUMINISTRO DE REPUESTOS NUEVOS ORIGINALES PARA LOS VEHICULOS"/>
  </r>
  <r>
    <s v="42789026"/>
    <s v="2026-02-23 00:00:00"/>
    <x v="58"/>
    <s v="Pagada"/>
    <s v="5,112,454.00"/>
    <s v="42,962.00"/>
    <s v="5,069,492.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5112454"/>
    <n v="0"/>
    <n v="0"/>
    <n v="0"/>
    <s v="13-01-01-DT"/>
    <s v=""/>
    <s v=""/>
    <s v="No"/>
    <s v=""/>
    <s v=""/>
    <x v="0"/>
    <s v=""/>
    <s v="CONTRATO 5037/2023 SERVICIO MANTENIMIENTO PREVENTIVO CORRECTIVO INSTALACI N DE ACCESORIOS MANO DE OB"/>
    <s v="8025"/>
    <s v="7425"/>
    <s v="28925"/>
    <s v="305426"/>
    <s v="2026-02-18 00:00:00"/>
    <s v="298126"/>
    <s v="427890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42790126"/>
    <s v="2026-02-23 00:00:00"/>
    <x v="59"/>
    <s v="Pagada"/>
    <s v="602,571.12"/>
    <s v="44,453.00"/>
    <s v="558,118.12"/>
    <s v="Beneficiario final"/>
    <s v="Reservas presupuestales"/>
    <s v="NIT"/>
    <s v="900081357"/>
    <x v="52"/>
    <s v="Abono en cuenta"/>
    <s v="Ahorro"/>
    <s v="018716779"/>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602571.12"/>
    <n v="0"/>
    <n v="0"/>
    <n v="0"/>
    <s v="13-01-01-DT"/>
    <s v=""/>
    <s v=""/>
    <s v="No"/>
    <s v=""/>
    <s v=""/>
    <x v="0"/>
    <s v=""/>
    <s v="CONTRATO 4454/2024 SERVICIO DE REVISI N T CNICO-MEC NICA DE LOS VEH CULOS PERTENECIENTES DE INVIAS R"/>
    <s v="10125"/>
    <s v="9325"/>
    <s v="47325"/>
    <s v="307026"/>
    <s v="2026-02-18 00:00:00"/>
    <s v="300226"/>
    <s v="42790126"/>
    <s v="0"/>
    <s v="2025-02-04 00:00:00"/>
    <s v="CONTRATO DE PRESTACION DE SERVICIOS"/>
    <x v="52"/>
    <s v="SA CON 4454/2024 VIGENCIA FUTURA P:31-07-26 R:2024I-VBOG-102312 PRESTAR EL SERVICIO DE REVISIÓN TÉCNICO-MECÁNICA DE LOS VEHÍCULOS PERTENECIENTES AL INSTITUTO NACIONAL DE VIAS – INVIAS"/>
  </r>
  <r>
    <s v="42836426"/>
    <s v="2026-02-23 00:00:00"/>
    <x v="60"/>
    <s v="Pagada"/>
    <s v="12,952,985.00"/>
    <s v="691,189.00"/>
    <s v="12,261,796.00"/>
    <s v="Beneficiario final"/>
    <s v="Reservas presupuestales"/>
    <s v="NIT"/>
    <s v="901989713"/>
    <x v="53"/>
    <s v="Abono en cuenta"/>
    <s v="Ahorro"/>
    <s v="622214229"/>
    <s v="Activa"/>
    <s v="860002964"/>
    <s v="BANCO DE BOGOTA"/>
    <s v="12-21"/>
    <x v="0"/>
    <s v="C-2401-0600-75-51102D-2401060-02"/>
    <s v="ADQUIS. DE BYS - VÍA HABILITADA POR EMERGENCIA - 5. CONVERGENCIA REGIONAL / D. INTEGRACIÓN DE TERRITORIOS BAJO EL PRINCIPIO DE LA CONECTIVIDAD FÍSICA Y LA MULTIMODALIDAD"/>
    <x v="0"/>
    <x v="0"/>
    <s v="CSF"/>
    <n v="12952985"/>
    <n v="0"/>
    <n v="0"/>
    <n v="0"/>
    <s v="13-01-01-DT"/>
    <s v=""/>
    <s v=""/>
    <s v="No"/>
    <s v=""/>
    <s v=""/>
    <x v="0"/>
    <s v=""/>
    <s v="CON 1699/2025 ACTA DE COSTO, No.2  DEL MES DE  DICIEMBRE/2025  RADICADO INVIAS-CP-R25-02495"/>
    <s v="115825"/>
    <s v="109825"/>
    <s v="728025"/>
    <s v="269526"/>
    <s v="2026-02-15 00:00:00"/>
    <s v="266026"/>
    <s v="42836426"/>
    <s v="0"/>
    <s v="2025-10-07 00:00:00"/>
    <s v="CONTRATO DE INTERVENTORIA"/>
    <x v="53"/>
    <s v="SGIC CDI 1699/2025 P:31/12/2025 R: 2025I-VBOG-077767 SGIC NTERVENTORÍA INTEGRAL PARA MANTENIMIENTO PERIODICO, SEÑALIZACION Y ATENCION A EMERGENCIAS DE LAS VIAS SECTOR 1: RUTA NACIONAL 5005 (Estación Uribe - Puente La Libertad) Y RUTA NACIONAL 5006 (P"/>
  </r>
  <r>
    <s v="42867826"/>
    <s v="2026-02-23 00:00:00"/>
    <x v="61"/>
    <s v="Pagada"/>
    <s v="1,886,448,871.99"/>
    <s v="126,563,508.00"/>
    <s v="1,759,885,363.99"/>
    <s v="Beneficiario final"/>
    <s v="Reservas presupuestales"/>
    <s v="NIT"/>
    <s v="901784610"/>
    <x v="54"/>
    <s v="Abono en cuenta"/>
    <s v="Ahorro"/>
    <s v="157820077"/>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1358243187.8299999"/>
    <n v="0"/>
    <n v="0"/>
    <n v="0"/>
    <s v="13-01-01-DT"/>
    <s v=""/>
    <s v=""/>
    <s v="No"/>
    <s v=""/>
    <s v=""/>
    <x v="0"/>
    <s v=""/>
    <s v="CON 5092/2023  SERVICIOS No.22  DEL MES DE  OCTUBRE/2025  RADICADO INVIAS-CP-R25-00566"/>
    <s v="116425"/>
    <s v="110425"/>
    <s v="516725"/>
    <s v="270026"/>
    <s v="2026-02-15 00:00:00"/>
    <s v="266926"/>
    <s v="42867826"/>
    <s v="0"/>
    <s v="2025-07-03 00:00:00"/>
    <s v="CONTRATO DE PRESTACION DE SERVICIOS"/>
    <x v="54"/>
    <s v="DTE CPS 5092/2023 ADICON 1 PRORROGA  P 31/12/2025 R2025I-VBOG-046176 DTECONTRATAR LA PRESTACIÓN DE SERVICIO PARA DESARROLLAR LA OPERACIÓN Y MANTENIMIENTO DEL PROYECTO VÍAS INTELIGENTES ITS -VIITS COMO UNA SOLUCIÓN TECNOLÓGICA DE MONITOREO SOBRE EL"/>
  </r>
  <r>
    <s v="42867826"/>
    <s v="2026-02-23 00:00:00"/>
    <x v="61"/>
    <s v="Pagada"/>
    <s v="1,886,448,871.99"/>
    <s v="126,563,508.00"/>
    <s v="1,759,885,363.99"/>
    <s v="Beneficiario final"/>
    <s v="Reservas presupuestales"/>
    <s v="NIT"/>
    <s v="901784610"/>
    <x v="54"/>
    <s v="Abono en cuenta"/>
    <s v="Ahorro"/>
    <s v="157820077"/>
    <s v="Activa"/>
    <s v="860002964"/>
    <s v="BANCO DE BOGOTA"/>
    <s v="4-21"/>
    <x v="3"/>
    <s v="C-2409-0600-9-20301C-2409010-02"/>
    <s v="ADQUIS. DE BYS - SERVICIO DE INFORMACIÓN DE SEGURIDAD VIAL - 2. SEGURIDAD HUMANA Y JUSTICIA SOCIAL / C. FORTALECIMIENTO DE LA SEGURIDAD VIAL PARA LA PROTECCIÓN DE LA VIDA"/>
    <x v="0"/>
    <x v="0"/>
    <s v="CSF"/>
    <n v="528205684.16000003"/>
    <n v="0"/>
    <n v="0"/>
    <n v="0"/>
    <s v="13-01-01-DT"/>
    <s v=""/>
    <s v=""/>
    <s v="No"/>
    <s v=""/>
    <s v=""/>
    <x v="0"/>
    <s v=""/>
    <s v="CON 5092/2023  SERVICIOS No.22  DEL MES DE  OCTUBRE/2025  RADICADO INVIAS-CP-R25-00566"/>
    <s v="116425"/>
    <s v="110425"/>
    <s v="516725"/>
    <s v="270026"/>
    <s v="2026-02-15 00:00:00"/>
    <s v="266926"/>
    <s v="42867826"/>
    <s v="0"/>
    <s v="2025-07-03 00:00:00"/>
    <s v="CONTRATO DE PRESTACION DE SERVICIOS"/>
    <x v="54"/>
    <s v="DTE CPS 5092/2023 ADICON 1 PRORROGA  P 31/12/2025 R2025I-VBOG-046176 DTECONTRATAR LA PRESTACIÓN DE SERVICIO PARA DESARROLLAR LA OPERACIÓN Y MANTENIMIENTO DEL PROYECTO VÍAS INTELIGENTES ITS -VIITS COMO UNA SOLUCIÓN TECNOLÓGICA DE MONITOREO SOBRE EL"/>
  </r>
  <r>
    <s v="42885226"/>
    <s v="2026-02-23 00:00:00"/>
    <x v="62"/>
    <s v="Pagada"/>
    <s v="220,693,758.60"/>
    <s v="12,421,970.00"/>
    <s v="208,271,788.60"/>
    <s v="Beneficiario final"/>
    <s v="Reservas presupuestales"/>
    <s v="NIT"/>
    <s v="901838420"/>
    <x v="55"/>
    <s v="Abono en cuenta"/>
    <s v="Corriente"/>
    <s v="21004313060"/>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220693758.59999999"/>
    <n v="0"/>
    <n v="0"/>
    <n v="0"/>
    <s v="13-01-01-DT"/>
    <s v=""/>
    <s v=""/>
    <s v="No"/>
    <s v=""/>
    <s v=""/>
    <x v="0"/>
    <s v=""/>
    <s v="Contrato 1930/204 acta de costos No.17 mes de noviembre/2025 radicado INVIAS-CP-R25-02527"/>
    <s v="34625"/>
    <s v="33425"/>
    <s v="140425"/>
    <s v="276526"/>
    <s v="2026-02-16 00:00:00"/>
    <s v="279726"/>
    <s v="42885226"/>
    <s v="0"/>
    <s v="2025-03-10 00:00:00"/>
    <s v="CONTRATO DE OBRA"/>
    <x v="55"/>
    <s v="SGIC CON 1930/2024 VIGENCIA FUTURA SOL 203  PLAZO 31/07/2026   ADMINISTRACIÓN VIAL DE LAS CARRETERAS NACIONALES A CARGO DE LA DIRECCIÓN TERRITORIAL PUTUMAYO, GRUPO AMV 3 LOTE 1"/>
  </r>
  <r>
    <s v="42899226"/>
    <s v="2026-02-23 00:00:00"/>
    <x v="63"/>
    <s v="Pagada"/>
    <s v="170,000,000.00"/>
    <s v="9,940,618.00"/>
    <s v="160,059,382.00"/>
    <s v="Beneficiario final"/>
    <s v="Reservas presupuestales"/>
    <s v="NIT"/>
    <s v="901851141"/>
    <x v="56"/>
    <s v="Abono en cuenta"/>
    <s v="Corriente"/>
    <s v="21004325690"/>
    <s v="Activa"/>
    <s v="860007335"/>
    <s v="BANCO CAJA SOCIAL S.A."/>
    <s v="11-21"/>
    <x v="5"/>
    <s v="C-2401-0600-75-51102D-2401017-02"/>
    <s v="ADQUIS. DE BYS - PUENTE CONSTRUIDO  - 5. CONVERGENCIA REGIONAL / D. INTEGRACIÓN DE TERRITORIOS BAJO EL PRINCIPIO DE LA CONECTIVIDAD FÍSICA Y LA MULTIMODALIDAD"/>
    <x v="0"/>
    <x v="0"/>
    <s v="CSF"/>
    <n v="170000000"/>
    <n v="0"/>
    <n v="0"/>
    <n v="0"/>
    <s v="13-01-01-DT"/>
    <s v=""/>
    <s v=""/>
    <s v="No"/>
    <s v=""/>
    <s v=""/>
    <x v="0"/>
    <s v=""/>
    <s v="CONTRATO 2556/2024 ACTA COSTOS No.16 MES DE NOVIEMBRE/2025 RADICADO INVIAS-CP-R25-01710"/>
    <s v="153425"/>
    <s v="144725"/>
    <s v="778425"/>
    <s v="287326"/>
    <s v="2026-02-17 00:00:00"/>
    <s v="280326"/>
    <s v="42899226"/>
    <s v="0"/>
    <s v="2025-11-04 00:00:00"/>
    <s v="CONTRATO DE INTERVENTORIA"/>
    <x v="56"/>
    <s v="SMC CDI 2556/2025 ADICION 2 PRORROGA 4 MODIFICATORIA 3 P: 30/11/2025 R: 2025I-VBOG-087395 INTERVENTORÍA TÉCNICA, ADMINISTRATIVA, FINANCIERA, SOCIAL Y AMBIENTAL PARA LA ATENCIÓN DE SITIOS CRÍTICOS, ATENCIÓN DE EMERGENCIAS, MANTENIMIENTO Y REHABILITACI"/>
  </r>
  <r>
    <s v="42903626"/>
    <s v="2026-02-23 00:00:00"/>
    <x v="64"/>
    <s v="Pagada"/>
    <s v="220,693,758.60"/>
    <s v="18,356,592.00"/>
    <s v="202,337,166.60"/>
    <s v="Beneficiario final"/>
    <s v="Reservas presupuestales"/>
    <s v="NIT"/>
    <s v="901838420"/>
    <x v="55"/>
    <s v="Abono en cuenta"/>
    <s v="Corriente"/>
    <s v="21004313060"/>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220693758.59999999"/>
    <n v="0"/>
    <n v="0"/>
    <n v="0"/>
    <s v="13-01-01-DT"/>
    <s v=""/>
    <s v=""/>
    <s v="No"/>
    <s v=""/>
    <s v=""/>
    <x v="0"/>
    <s v=""/>
    <s v="AMV  SGI ACTA DE COSTOS No.17 PERIODO NOVIEMBRE de 2025  CTO 1930-24 ADMINISTRACIÓN VIAL 3 PUTUMAYO; CONSORCIO ARGEL VIAL RADICADO INVIAS-CP-R25-01304"/>
    <s v="34625"/>
    <s v="33425"/>
    <s v="140425"/>
    <s v="289426"/>
    <s v="2026-02-17 00:00:00"/>
    <s v="282926"/>
    <s v="42903626"/>
    <s v="0"/>
    <s v="2025-03-10 00:00:00"/>
    <s v="CONTRATO DE OBRA"/>
    <x v="55"/>
    <s v="SGIC CON 1930/2024 VIGENCIA FUTURA SOL 203  PLAZO 31/07/2026   ADMINISTRACIÓN VIAL DE LAS CARRETERAS NACIONALES A CARGO DE LA DIRECCIÓN TERRITORIAL PUTUMAYO, GRUPO AMV 3 LOTE 1"/>
  </r>
  <r>
    <s v="42945726"/>
    <s v="2026-02-23 00:00:00"/>
    <x v="65"/>
    <s v="Pagada"/>
    <s v="196,411,285.00"/>
    <s v="10,366,223.00"/>
    <s v="186,045,062.00"/>
    <s v="Beneficiario final"/>
    <s v="Reservas presupuestales"/>
    <s v="NIT"/>
    <s v="901973816"/>
    <x v="57"/>
    <s v="Abono en cuenta"/>
    <s v="Ahorro"/>
    <s v="69000011069"/>
    <s v="Activa"/>
    <s v="890903938"/>
    <s v="BANCOLOMBIA S.A."/>
    <s v="12-21"/>
    <x v="0"/>
    <s v="C-2401-0600-75-51102D-2401020-02"/>
    <s v="ADQUIS. DE BYS - VÍA PRIMARIA REHABILITADA - 5. CONVERGENCIA REGIONAL / D. INTEGRACIÓN DE TERRITORIOS BAJO EL PRINCIPIO DE LA CONECTIVIDAD FÍSICA Y LA MULTIMODALIDAD"/>
    <x v="0"/>
    <x v="0"/>
    <s v="CSF"/>
    <n v="34736696"/>
    <n v="0"/>
    <n v="0"/>
    <n v="0"/>
    <s v="13-01-01-DT"/>
    <s v=""/>
    <s v=""/>
    <s v="No"/>
    <s v=""/>
    <s v=""/>
    <x v="0"/>
    <s v=""/>
    <s v="SGI GGPV ACTA DE INTERVENTORIA 3 DE NOV-25 CONT: 1493-2025 CONSORCIO INTERVENTOR FR RADICADO INVIAS-CP-R25-01372"/>
    <s v="103325"/>
    <s v="98225"/>
    <s v="660725"/>
    <s v="292226"/>
    <s v="2026-02-17 00:00:00"/>
    <s v="286226"/>
    <s v="42945726"/>
    <s v="0"/>
    <s v="2025-08-27 00:00:00"/>
    <s v="CONTRATO DE INTERVENTORIA"/>
    <x v="57"/>
    <s v="SGIC CDI 1493/2025 P: 31/12/2025 RAD 2025I-VBOG-064110 SGIC INTERVENTORÍA TÉCNICA, ADMINISTRATIVA, FINANCIERA, AMBIENTAL, SOCIAL Y JURÍDICA DE LA GESTION VIAL INTEGRAL DE LAS CARRETERAS LOS ALPES - MADRID - BOGOTÁ, TRAMO 5008A Y VARIANTE DE MADRID, T"/>
  </r>
  <r>
    <s v="42945726"/>
    <s v="2026-02-23 00:00:00"/>
    <x v="65"/>
    <s v="Pagada"/>
    <s v="196,411,285.00"/>
    <s v="10,366,223.00"/>
    <s v="186,045,062.00"/>
    <s v="Beneficiario final"/>
    <s v="Reservas presupuestales"/>
    <s v="NIT"/>
    <s v="901973816"/>
    <x v="57"/>
    <s v="Abono en cuenta"/>
    <s v="Ahorro"/>
    <s v="69000011069"/>
    <s v="Activa"/>
    <s v="890903938"/>
    <s v="BANCOLOMBIA S.A."/>
    <s v="12-21"/>
    <x v="0"/>
    <s v="C-2401-0600-75-51102D-2401023-02"/>
    <s v="ADQUIS. DE BYS - VÍA PRIMARIA MANTENIDA - 5. CONVERGENCIA REGIONAL / D. INTEGRACIÓN DE TERRITORIOS BAJO EL PRINCIPIO DE LA CONECTIVIDAD FÍSICA Y LA MULTIMODALIDAD"/>
    <x v="0"/>
    <x v="0"/>
    <s v="CSF"/>
    <n v="141326613"/>
    <n v="0"/>
    <n v="0"/>
    <n v="0"/>
    <s v="13-01-01-DT"/>
    <s v=""/>
    <s v=""/>
    <s v="No"/>
    <s v=""/>
    <s v=""/>
    <x v="0"/>
    <s v=""/>
    <s v="SGI GGPV ACTA DE INTERVENTORIA 3 DE NOV-25 CONT: 1493-2025 CONSORCIO INTERVENTOR FR RADICADO INVIAS-CP-R25-01372"/>
    <s v="103325"/>
    <s v="98225"/>
    <s v="660725"/>
    <s v="292226"/>
    <s v="2026-02-17 00:00:00"/>
    <s v="286226"/>
    <s v="42945726"/>
    <s v="0"/>
    <s v="2025-08-27 00:00:00"/>
    <s v="CONTRATO DE INTERVENTORIA"/>
    <x v="57"/>
    <s v="SGIC CDI 1493/2025 P: 31/12/2025 RAD 2025I-VBOG-064110 SGIC INTERVENTORÍA TÉCNICA, ADMINISTRATIVA, FINANCIERA, AMBIENTAL, SOCIAL Y JURÍDICA DE LA GESTION VIAL INTEGRAL DE LAS CARRETERAS LOS ALPES - MADRID - BOGOTÁ, TRAMO 5008A Y VARIANTE DE MADRID, T"/>
  </r>
  <r>
    <s v="42945726"/>
    <s v="2026-02-23 00:00:00"/>
    <x v="65"/>
    <s v="Pagada"/>
    <s v="196,411,285.00"/>
    <s v="10,366,223.00"/>
    <s v="186,045,062.00"/>
    <s v="Beneficiario final"/>
    <s v="Reservas presupuestales"/>
    <s v="NIT"/>
    <s v="901973816"/>
    <x v="57"/>
    <s v="Abono en cuenta"/>
    <s v="Ahorro"/>
    <s v="69000011069"/>
    <s v="Activa"/>
    <s v="890903938"/>
    <s v="BANCOLOMBIA S.A."/>
    <s v="12-21"/>
    <x v="0"/>
    <s v="C-2401-0600-75-51102D-2401051-02"/>
    <s v="ADQUIS. DE BYS - SERVICIOS DE OPERACIÓN DE VÍAS PRIMARIAS - 5. CONVERGENCIA REGIONAL / D. INTEGRACIÓN DE TERRITORIOS BAJO EL PRINCIPIO DE LA CONECTIVIDAD FÍSICA Y LA MULTIMODALIDAD"/>
    <x v="0"/>
    <x v="0"/>
    <s v="CSF"/>
    <n v="20347976"/>
    <n v="0"/>
    <n v="0"/>
    <n v="0"/>
    <s v="13-01-01-DT"/>
    <s v=""/>
    <s v=""/>
    <s v="No"/>
    <s v=""/>
    <s v=""/>
    <x v="0"/>
    <s v=""/>
    <s v="SGI GGPV ACTA DE INTERVENTORIA 3 DE NOV-25 CONT: 1493-2025 CONSORCIO INTERVENTOR FR RADICADO INVIAS-CP-R25-01372"/>
    <s v="103325"/>
    <s v="98225"/>
    <s v="660725"/>
    <s v="292226"/>
    <s v="2026-02-17 00:00:00"/>
    <s v="286226"/>
    <s v="42945726"/>
    <s v="0"/>
    <s v="2025-08-27 00:00:00"/>
    <s v="CONTRATO DE INTERVENTORIA"/>
    <x v="57"/>
    <s v="SGIC CDI 1493/2025 P: 31/12/2025 RAD 2025I-VBOG-064110 SGIC INTERVENTORÍA TÉCNICA, ADMINISTRATIVA, FINANCIERA, AMBIENTAL, SOCIAL Y JURÍDICA DE LA GESTION VIAL INTEGRAL DE LAS CARRETERAS LOS ALPES - MADRID - BOGOTÁ, TRAMO 5008A Y VARIANTE DE MADRID, T"/>
  </r>
  <r>
    <s v="42958126"/>
    <s v="2026-02-23 00:00:00"/>
    <x v="66"/>
    <s v="Pagada"/>
    <s v="144,363,585.03"/>
    <s v="9,396,358.00"/>
    <s v="134,967,227.03"/>
    <s v="Beneficiario final"/>
    <s v="Reservas presupuestales"/>
    <s v="NIT"/>
    <s v="901839820"/>
    <x v="58"/>
    <s v="Abono en cuenta"/>
    <s v="Corriente"/>
    <s v="97200004166"/>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44363585.03"/>
    <n v="0"/>
    <n v="0"/>
    <n v="0"/>
    <s v="13-01-01-DT"/>
    <s v=""/>
    <s v=""/>
    <s v="No"/>
    <s v=""/>
    <s v=""/>
    <x v="0"/>
    <s v=""/>
    <s v="ACTA DE COSTOS No. 18 PERIODO DICIEMBRE de 2025 - CTO 1988 DE 2024 ADMINISTRACIÓN VIAL DE LAS CARRETERAS NACIONALES A CARGO DE INVÍAS, DE LA DIRECCIÓN TERRITORIAL VALLE. DT VALLE; CONSORCIO GESTIÓN VIAL RADICADO INVIAS-CP-R25-01170"/>
    <s v="31625"/>
    <s v="30425"/>
    <s v="134125"/>
    <s v="293826"/>
    <s v="2026-02-17 00:00:00"/>
    <s v="287726"/>
    <s v="42958126"/>
    <s v="0"/>
    <s v="2025-03-07 00:00:00"/>
    <s v="CONTRATO DE OBRA"/>
    <x v="58"/>
    <s v="SGIC CON. 1988/2024. VIGENCIA FUTURA .SOL 370  PL 31/07/2026. ADMINISTRACIÓN VIAL DE LAS CARRETERAS NACIONALES A CARGO DE INVÍAS, DT. VALLE"/>
  </r>
  <r>
    <s v="42962426"/>
    <s v="2026-02-23 00:00:00"/>
    <x v="67"/>
    <s v="Pagada"/>
    <s v="45,212,594.00"/>
    <s v="302,189.00"/>
    <s v="44,910,405.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45212594"/>
    <n v="0"/>
    <n v="0"/>
    <n v="0"/>
    <s v="13-01-01-DT"/>
    <s v=""/>
    <s v=""/>
    <s v="No"/>
    <s v=""/>
    <s v=""/>
    <x v="0"/>
    <s v=""/>
    <s v="Contrato 5037/2023 mes de noviembre/2025 servicio mantenimiento preventivo correctivo instalación de accesorios mano de obra para vehículos Nissan pertenecientes al PSCN del Invias radicado INVIAS-CP-R25-01685"/>
    <s v="8025"/>
    <s v="7425"/>
    <s v="28925"/>
    <s v="298026"/>
    <s v="2026-02-18 00:00:00"/>
    <s v="292926"/>
    <s v="429624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42971826"/>
    <s v="2026-02-23 00:00:00"/>
    <x v="68"/>
    <s v="Pagada"/>
    <s v="136,272,614.00"/>
    <s v="1,242,723.00"/>
    <s v="135,029,891.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136272614"/>
    <n v="0"/>
    <n v="0"/>
    <n v="0"/>
    <s v="13-01-01-DT"/>
    <s v=""/>
    <s v=""/>
    <s v="No"/>
    <s v=""/>
    <s v=""/>
    <x v="0"/>
    <s v=""/>
    <s v="Contrato 5037/2023 servicio mantenimiento preventivo correctivo instalación de accesorios mano de obra para vehículos Nissan pertenecientes al Instituto Invias radicado INVIAS-CP-R25-01627"/>
    <s v="8025"/>
    <s v="7425"/>
    <s v="28925"/>
    <s v="298126"/>
    <s v="2026-02-18 00:00:00"/>
    <s v="293026"/>
    <s v="429718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42998726"/>
    <s v="2026-02-23 00:00:00"/>
    <x v="69"/>
    <s v="Pagada"/>
    <s v="199,027,299.27"/>
    <s v="47,433.00"/>
    <s v="198,979,866.27"/>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199027299.27000001"/>
    <n v="0"/>
    <n v="0"/>
    <n v="0"/>
    <s v="13-01-01-DT"/>
    <s v=""/>
    <s v=""/>
    <s v="No"/>
    <s v=""/>
    <s v=""/>
    <x v="0"/>
    <s v=""/>
    <s v="contrato 4442/2024 suministro de combustible TICKET radicado INVIAS-CP-R25-01521"/>
    <s v="7225"/>
    <s v="6825"/>
    <s v="27825"/>
    <s v="320426"/>
    <s v="2026-02-19 00:00:00"/>
    <s v="310326"/>
    <s v="429987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3017526"/>
    <s v="2026-02-23 00:00:00"/>
    <x v="70"/>
    <s v="Pagada"/>
    <s v="152,264,067.00"/>
    <s v="36,279.00"/>
    <s v="152,227,788.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152264067"/>
    <n v="0"/>
    <n v="0"/>
    <n v="0"/>
    <s v="13-01-01-DT"/>
    <s v=""/>
    <s v=""/>
    <s v="No"/>
    <s v=""/>
    <s v=""/>
    <x v="0"/>
    <s v=""/>
    <s v="contrato 4442/2024 suministro de combustible TICKET radicado INVIAS-CP-R25-00500"/>
    <s v="7225"/>
    <s v="6825"/>
    <s v="27825"/>
    <s v="320726"/>
    <s v="2026-02-19 00:00:00"/>
    <s v="310426"/>
    <s v="430175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3022826"/>
    <s v="2026-02-23 00:00:00"/>
    <x v="71"/>
    <s v="Pagada"/>
    <s v="144,232,766.41"/>
    <s v="34,351.00"/>
    <s v="144,198,415.41"/>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144232766.41"/>
    <n v="0"/>
    <n v="0"/>
    <n v="0"/>
    <s v="13-01-01-DT"/>
    <s v=""/>
    <s v=""/>
    <s v="No"/>
    <s v=""/>
    <s v=""/>
    <x v="0"/>
    <s v=""/>
    <s v="contrato 4442/2024 suministro de combustible TICKET radicado INVIAS-CP-R25-01592"/>
    <s v="7225"/>
    <s v="6825"/>
    <s v="27825"/>
    <s v="320826"/>
    <s v="2026-02-19 00:00:00"/>
    <s v="310526"/>
    <s v="430228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3026226"/>
    <s v="2026-02-23 00:00:00"/>
    <x v="72"/>
    <s v="Pagada"/>
    <s v="118,568,135.00"/>
    <s v="0.00"/>
    <s v="118,568,135.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18568135"/>
    <n v="0"/>
    <n v="0"/>
    <n v="0"/>
    <s v="13-01-01-DT"/>
    <s v=""/>
    <s v=""/>
    <s v="No"/>
    <s v=""/>
    <s v=""/>
    <x v="0"/>
    <s v=""/>
    <s v="Contrato 1793/2025 PRESTACIÓN DE SERVICIOS LOGISTICOS INTEGRALES EN CUMPLIMIENTO DE LAS MEDIDAS CAUTELARES DECRETADAS POR AUTORIDADES JUDICIALES radicado INVIAS-CP-R25-02157"/>
    <s v="149625"/>
    <s v="141025"/>
    <s v="785425"/>
    <s v="321026"/>
    <s v="2026-02-20 00:00:00"/>
    <s v="310726"/>
    <s v="430262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3035226"/>
    <s v="2026-02-23 00:00:00"/>
    <x v="57"/>
    <s v="Pagada"/>
    <s v="114,609,676.00"/>
    <s v="0.00"/>
    <s v="114,609,676.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14609676"/>
    <n v="0"/>
    <n v="0"/>
    <n v="0"/>
    <s v="13-01-01-DT"/>
    <s v=""/>
    <s v=""/>
    <s v="No"/>
    <s v=""/>
    <s v=""/>
    <x v="0"/>
    <s v=""/>
    <s v="Contrato 1793/2025 PRESTACIÓN DE SERVICIOS LOGISTICOS INTEGRALES EN CUMPLIMIENTO DE LAS MEDIDAS CAUTELARES DECRETADAS POR AUTORIDADES JUDICIALES radicado INVIAS-CP-R25-02064"/>
    <s v="149625"/>
    <s v="141025"/>
    <s v="785425"/>
    <s v="321226"/>
    <s v="2026-02-20 00:00:00"/>
    <s v="310826"/>
    <s v="430352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3045226"/>
    <s v="2026-02-23 00:00:00"/>
    <x v="73"/>
    <s v="Pagada"/>
    <s v="113,795,742.00"/>
    <s v="0.00"/>
    <s v="113,795,742.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13795742"/>
    <n v="0"/>
    <n v="0"/>
    <n v="0"/>
    <s v="13-01-01-DT"/>
    <s v=""/>
    <s v=""/>
    <s v="No"/>
    <s v=""/>
    <s v=""/>
    <x v="0"/>
    <s v=""/>
    <s v="Contrato 1793/2025 PRESTACIÓN DE SERVICIOS LOGISTICOS INTEGRALES EN CUMPLIMIENTO DE LAS MEDIDAS CAUTELARES DECRETADAS POR AUTORIDADES JUDICIALES radicado INVIAS-CP-R25-02061"/>
    <s v="149625"/>
    <s v="141025"/>
    <s v="785425"/>
    <s v="321426"/>
    <s v="2026-02-20 00:00:00"/>
    <s v="310926"/>
    <s v="430452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3182826"/>
    <s v="2026-02-23 00:00:00"/>
    <x v="74"/>
    <s v="Pagada"/>
    <s v="135,866,523.11"/>
    <s v="8,962,623.00"/>
    <s v="126,903,900.11"/>
    <s v="Beneficiario final"/>
    <s v="Reservas presupuestales"/>
    <s v="NIT"/>
    <s v="901783643"/>
    <x v="4"/>
    <s v="Abono en cuenta"/>
    <s v="Ahorro"/>
    <s v="125427195"/>
    <s v="Activa"/>
    <s v="860002964"/>
    <s v="BANCO DE BOGOTA"/>
    <s v="5-21"/>
    <x v="1"/>
    <s v="C-2405-0600-5-52104E-2405018-02"/>
    <s v="ADQUIS. DE BYS - ACCESO MARÍTIMO PROFUNDIZADO - 5. CONVERGENCIA REGIONAL / E. INFRAESTRUCTURA Y SERVICIOS LOGÍSTICOS"/>
    <x v="0"/>
    <x v="0"/>
    <s v="CSF"/>
    <n v="135866523.11000001"/>
    <n v="0"/>
    <n v="0"/>
    <n v="0"/>
    <s v="13-01-01-DT"/>
    <s v=""/>
    <s v=""/>
    <s v="No"/>
    <s v=""/>
    <s v=""/>
    <x v="0"/>
    <s v=""/>
    <s v="CON 5089/2023 ACTA DE COSTO 22  DEL MES DE  VIEMBRE/2025  RADICADO INVIAS-CP-R25-00402"/>
    <s v="111825"/>
    <s v="106425"/>
    <s v="520625"/>
    <s v="283626"/>
    <s v="2026-02-16 00:00:00"/>
    <s v="278726"/>
    <s v="43182826"/>
    <s v="0"/>
    <s v="2025-07-04 00:00:00"/>
    <s v="CONTRATO DE INTERVENTORIA"/>
    <x v="4"/>
    <s v="SPI CDI 5089/2023 ADICION 1 Y PRORROGA 2 P: 31/12/2025  R: 2025i-VBOG-046643 SPI INTERVENTORIA PARA LA ELABORACIÓN DEL ESTUDIO DE IMPACTO AMBIENTAL, GESTIÓN DE LICENCIAS, REVISIÓN, ACTUALIZACIÓN Y/O COMPLEMENTACIÓN A LOS ESTUDIOS YDISEÑOS PARA DRAGA"/>
  </r>
  <r>
    <s v="43185726"/>
    <s v="2026-02-23 00:00:00"/>
    <x v="75"/>
    <s v="Pagada"/>
    <s v="180,042,561.30"/>
    <s v="11,899,653.00"/>
    <s v="168,142,908.30"/>
    <s v="Beneficiario final"/>
    <s v="Reservas presupuestales"/>
    <s v="NIT"/>
    <s v="901837332"/>
    <x v="59"/>
    <s v="Abono en cuenta"/>
    <s v="Ahorro"/>
    <s v="0420000335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80042561.30000001"/>
    <n v="0"/>
    <n v="0"/>
    <n v="0"/>
    <s v="13-01-01-DT"/>
    <s v=""/>
    <s v=""/>
    <s v="No"/>
    <s v=""/>
    <s v=""/>
    <x v="0"/>
    <s v=""/>
    <s v="AMV SGI ACTA DE COSTOS  19 PERIODO DICIEMBRE DE 2025  CTO 1949-2024 ADMINISTRACIÓN VIAL 3 CAUCA CONS"/>
    <s v="39425"/>
    <s v="38225"/>
    <s v="157025"/>
    <s v="292926"/>
    <s v="2026-02-17 00:00:00"/>
    <s v="286526"/>
    <s v="43185726"/>
    <s v="0"/>
    <s v="2025-03-13 00:00:00"/>
    <s v="CONTRATO DE CONSULTORIA"/>
    <x v="59"/>
    <s v="DEO CON. 1949/2024 VIGENCIAS FUTURAS P: 31/07/2026 R: SOL. 201-10-03-25 ADMINISTRACIÓN VIAL DE LAS CARRETERAS NACIONALES A CARGO DE LA DIRECCIÓN TERRITORIAL CAUCA, GRUPO AMV 3 LOTE 4"/>
  </r>
  <r>
    <s v="43187626"/>
    <s v="2026-02-23 00:00:00"/>
    <x v="76"/>
    <s v="Pagada"/>
    <s v="115,139,342.50"/>
    <s v="6,725,089.00"/>
    <s v="108,414,253.50"/>
    <s v="Beneficiario final"/>
    <s v="Reservas presupuestales"/>
    <s v="NIT"/>
    <s v="901836985"/>
    <x v="60"/>
    <s v="Abono en cuenta"/>
    <s v="Corriente"/>
    <s v="484022447"/>
    <s v="Activa"/>
    <s v="890903937"/>
    <s v="ITAU CORPBANCA COLOMBIA S A"/>
    <s v="12-21"/>
    <x v="0"/>
    <s v="C-2401-0600-103-51102D-2401054-02"/>
    <s v="ADQUIS. DE BYS - SERVICIO DE ADMINISTRACIÓN VIAL EN VÍAS PRIMARIAS - 5. CONVERGENCIA REGIONAL / D. INTEGRACIÓN DE TERRITORIOS BAJO EL PRINCIPIO DE LA CONECTIVIDAD FÍSICA Y LA MULTIMODALIDAD"/>
    <x v="0"/>
    <x v="0"/>
    <s v="CSF"/>
    <n v="115139342.5"/>
    <n v="0"/>
    <n v="0"/>
    <n v="0"/>
    <s v="13-01-01-DT"/>
    <s v=""/>
    <s v=""/>
    <s v="No"/>
    <s v=""/>
    <s v=""/>
    <x v="0"/>
    <s v=""/>
    <s v="AMV - SGI- ACTA DE COSTOS  19 PERIODO DICIEMBRE DE 2025 - CTO 1928-2024 ADMINISTRACIÓN VIAL 1 CAUCA"/>
    <s v="23425"/>
    <s v="22225"/>
    <s v="117325"/>
    <s v="295426"/>
    <s v="2026-02-17 00:00:00"/>
    <s v="290426"/>
    <s v="43187626"/>
    <s v="0"/>
    <s v="2025-03-04 00:00:00"/>
    <s v="CONTRATO DE CONSULTORIA"/>
    <x v="60"/>
    <s v="DTCAU CON 1928/2024 VIGENCIAS FUTURAS P:29 MESES R:SOL-148-14-02-25 ADMINISTRACIÓN VIAL DE LAS CARRETERAS NACIONALES A CARGO DE LA DIRECCIÓN TERRITORIAL CAUCA, GRUPO AMV 2 LOTE 1"/>
  </r>
  <r>
    <s v="43268126"/>
    <s v="2026-02-23 00:00:00"/>
    <x v="77"/>
    <s v="Pagada"/>
    <s v="965,238.00"/>
    <s v="0.00"/>
    <s v="965,238.00"/>
    <s v="Beneficiario final"/>
    <s v="Reservas presupuestales"/>
    <s v="Cédula de Ciudadanía"/>
    <s v="52014952"/>
    <x v="61"/>
    <s v="Abono en cuenta"/>
    <s v="Ahorro"/>
    <s v="080326820"/>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965238"/>
    <n v="0"/>
    <n v="0"/>
    <n v="0"/>
    <s v="13-01-01-DT"/>
    <s v=""/>
    <s v=""/>
    <s v="No"/>
    <s v=""/>
    <s v=""/>
    <x v="0"/>
    <s v=""/>
    <s v="RES 4940  DE 2025 VIÁTICOS Y GASTOS DE VIAJE RADICADO CP-R25-00975"/>
    <s v="1325"/>
    <s v="1225"/>
    <s v="806825"/>
    <s v="292326"/>
    <s v="2026-02-17 00:00:00"/>
    <s v="291026"/>
    <s v="43268126"/>
    <s v="0"/>
    <s v="2025-11-15 00:00:00"/>
    <s v="RESOLUCION"/>
    <x v="61"/>
    <s v="RESOL SS 4940/2025 CONTRATO 1506 DE 2025 REUNIÓN COMUNIDAD DEL PEAJE CURITI RUTA 45A07 VIA ZIPAQUIRA BUCARAMANGA TEMA DE ORDEN PÚBLICO"/>
  </r>
  <r>
    <s v="43268926"/>
    <s v="2026-02-23 00:00:00"/>
    <x v="78"/>
    <s v="Pagada"/>
    <s v="640,022.13"/>
    <s v="0.00"/>
    <s v="640,022.13"/>
    <s v="Beneficiario final"/>
    <s v="Reservas presupuestales"/>
    <s v="Cédula de Ciudadanía"/>
    <s v="1075297121"/>
    <x v="62"/>
    <s v="Abono en cuenta"/>
    <s v="Ahorro"/>
    <s v="488446752542"/>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40022.13"/>
    <n v="0"/>
    <n v="0"/>
    <n v="0"/>
    <s v="13-01-01-DT"/>
    <s v=""/>
    <s v=""/>
    <s v="No"/>
    <s v=""/>
    <s v=""/>
    <x v="0"/>
    <s v=""/>
    <s v="RES 5078  DE 2025 VIÁTICOS Y GASTOS DE VIAJE RADICADO CP-R25-00980"/>
    <s v="1325"/>
    <s v="1225"/>
    <s v="831025"/>
    <s v="296426"/>
    <s v="2026-02-17 00:00:00"/>
    <s v="291126"/>
    <s v="43268926"/>
    <s v="0"/>
    <s v="2025-11-26 00:00:00"/>
    <s v="RESOLUCION"/>
    <x v="62"/>
    <s v="RESOL SVR 5078/2025 VISITA DE SEGUIMIENTO Y APOYO A LA SUPERVISIÓN CONTRATOS NOS. 3638/24, 3694/2024 DE LA SENTENCIA T-302 EN LA GUAJIRA"/>
  </r>
  <r>
    <s v="43271726"/>
    <s v="2026-02-23 00:00:00"/>
    <x v="79"/>
    <s v="Pagada"/>
    <s v="1,351,333.20"/>
    <s v="0.00"/>
    <s v="1,351,333.20"/>
    <s v="Beneficiario final"/>
    <s v="Reservas presupuestales"/>
    <s v="Cédula de Ciudadanía"/>
    <s v="79054796"/>
    <x v="63"/>
    <s v="Abono en cuenta"/>
    <s v="Ahorro"/>
    <s v="20375859228"/>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351333.2"/>
    <n v="0"/>
    <n v="0"/>
    <n v="0"/>
    <s v="13-01-01-DT"/>
    <s v=""/>
    <s v=""/>
    <s v="No"/>
    <s v=""/>
    <s v=""/>
    <x v="0"/>
    <s v=""/>
    <s v="RES 4383  DE 2025 VIÁTICOS Y GASTOS DE VIAJE RADICADO CP-R25-00988"/>
    <s v="1325"/>
    <s v="1225"/>
    <s v="752925"/>
    <s v="296726"/>
    <s v="2026-02-17 00:00:00"/>
    <s v="291526"/>
    <s v="43271726"/>
    <s v="0"/>
    <s v="2025-10-20 00:00:00"/>
    <s v="RESOLUCION"/>
    <x v="63"/>
    <s v="RESOL SS 4383/2025 REALIZAR ACOMPAÑAMIENTO POR REQUERIMIENTO DE LA ANLA, EN EL COMPONENTE SOCIAL DEL DIAGNÓSTICO AMBIENTAL DE ALTERNATIVAS, PROYECTO VARIANTE SOATÁ, BOYACÁ"/>
  </r>
  <r>
    <s v="43272826"/>
    <s v="2026-02-23 00:00:00"/>
    <x v="80"/>
    <s v="Pagada"/>
    <s v="162,566.40"/>
    <s v="0.00"/>
    <s v="162,566.40"/>
    <s v="Beneficiario final"/>
    <s v="Reservas presupuestales"/>
    <s v="Cédula de Ciudadanía"/>
    <s v="52014952"/>
    <x v="61"/>
    <s v="Abono en cuenta"/>
    <s v="Ahorro"/>
    <s v="080326820"/>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62566.39999999999"/>
    <n v="0"/>
    <n v="0"/>
    <n v="0"/>
    <s v="13-01-01-DT"/>
    <s v=""/>
    <s v=""/>
    <s v="No"/>
    <s v=""/>
    <s v=""/>
    <x v="0"/>
    <s v=""/>
    <s v="RES 5254  DE 2025 VIÁTICOS Y GASTOS DE VIAJE RADICADO CP-R25-00990"/>
    <s v="1325"/>
    <s v="1225"/>
    <s v="843825"/>
    <s v="296926"/>
    <s v="2026-02-17 00:00:00"/>
    <s v="291626"/>
    <s v="43272826"/>
    <s v="0"/>
    <s v="2025-12-03 00:00:00"/>
    <s v="RESOLUCION"/>
    <x v="64"/>
    <s v="RESOL SS 5254/2025  REUNION DE CONSULTA PREVIA OBLIGATORIO CUMPLIMIENTO COMUNIDADES EIA DRAGADO DE PROFUNDIZACIÓN DE LA BAHIA DE BUENAVENTURA CON SAN JOAQUIN , GAMBOA Y JUANCHACO . LEY 70 DE 1993."/>
  </r>
  <r>
    <s v="43275326"/>
    <s v="2026-02-23 00:00:00"/>
    <x v="81"/>
    <s v="Pagada"/>
    <s v="386,095.20"/>
    <s v="0.00"/>
    <s v="386,095.20"/>
    <s v="Beneficiario final"/>
    <s v="Reservas presupuestales"/>
    <s v="Cédula de Ciudadanía"/>
    <s v="52014952"/>
    <x v="61"/>
    <s v="Abono en cuenta"/>
    <s v="Ahorro"/>
    <s v="080326820"/>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386095.2"/>
    <n v="0"/>
    <n v="0"/>
    <n v="0"/>
    <s v="13-01-01-DT"/>
    <s v=""/>
    <s v=""/>
    <s v="No"/>
    <s v=""/>
    <s v=""/>
    <x v="0"/>
    <s v=""/>
    <s v="RES 4533 DE 2025 (PRÓRROGA) VIÁTICOS Y GASTOS DE VIAJE RADICADO CP-R25-00973"/>
    <s v="1325"/>
    <s v="1225"/>
    <s v="761925"/>
    <s v="297026"/>
    <s v="2026-02-17 00:00:00"/>
    <s v="291926"/>
    <s v="43275326"/>
    <s v="0"/>
    <s v="2025-10-23 00:00:00"/>
    <s v="RESOLUCION"/>
    <x v="65"/>
    <s v="RESOL SS 4495/2025COMITÉ OBRAS CON PARTICIPACIÓN COMUNITARIA CORREDOR VIAL QUIBDÓ – PEREIRA CONTRATO DE OBRA NO. 4328 DE 2024 ,CONTRATO DE INTERVENTORÍA NO. 4329 DE 2024 EN PUEBLO RICO RISARALDA"/>
  </r>
  <r>
    <s v="43278926"/>
    <s v="2026-02-23 00:00:00"/>
    <x v="82"/>
    <s v="Pagada"/>
    <s v="579,142.80"/>
    <s v="0.00"/>
    <s v="579,142.80"/>
    <s v="Beneficiario final"/>
    <s v="Reservas presupuestales"/>
    <s v="Cédula de Ciudadanía"/>
    <s v="52014952"/>
    <x v="61"/>
    <s v="Abono en cuenta"/>
    <s v="Ahorro"/>
    <s v="080326820"/>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579142.80000000005"/>
    <n v="0"/>
    <n v="0"/>
    <n v="0"/>
    <s v="13-01-01-DT"/>
    <s v=""/>
    <s v=""/>
    <s v="No"/>
    <s v=""/>
    <s v=""/>
    <x v="0"/>
    <s v=""/>
    <s v="RES 5119  DE 2025 VIÁTICOS Y GASTOS DE VIAJE RADICADO CP-R25-00991"/>
    <s v="1325"/>
    <s v="1225"/>
    <s v="831725"/>
    <s v="297126"/>
    <s v="2026-02-17 00:00:00"/>
    <s v="292026"/>
    <s v="43278926"/>
    <s v="0"/>
    <s v="2025-11-26 00:00:00"/>
    <s v="RESOLUCION"/>
    <x v="66"/>
    <s v="RESOL SS 5119/2025 REUNION DE CONSULTA PREVIA OBLIGATORIO CUMPLIMIENTO COMUNIDADES EIA DRAGADO DE PROFUNDIZACIÓN DE LA BAHIA DE BUENAVENTURA CON SAN JOAQUIN , GAMBOA Y JUANCHACO . LEY 70 DE 1993"/>
  </r>
  <r>
    <s v="43284326"/>
    <s v="2026-02-23 00:00:00"/>
    <x v="83"/>
    <s v="Pagada"/>
    <s v="266,376.40"/>
    <s v="0.00"/>
    <s v="266,376.40"/>
    <s v="Beneficiario final"/>
    <s v="Reservas presupuestales"/>
    <s v="Cédula de Ciudadanía"/>
    <s v="52508093"/>
    <x v="64"/>
    <s v="Abono en cuenta"/>
    <s v="Corriente"/>
    <s v="1000979089"/>
    <s v="Activa"/>
    <s v="860034594"/>
    <s v="BANCO DAVIBANK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015  DE 2025 VIÁTICOS Y GASTOS DE VIAJE RADICADO CP-R25-01042"/>
    <s v="1325"/>
    <s v="1225"/>
    <s v="817925"/>
    <s v="297226"/>
    <s v="2026-02-17 00:00:00"/>
    <s v="292126"/>
    <s v="43284326"/>
    <s v="0"/>
    <s v="2025-11-21 00:00:00"/>
    <s v="RESOLUCION"/>
    <x v="67"/>
    <s v="RESOL SG 5015/2025 ACOMPAÑAMIENTO PERIODÍSTICO AL DIRECTOR GENERAL DURANTE EL EVENTO RECONOCIMIENTO DE DISTINCIÓN “EDIFICANDO FUTURO”, REALIZADO POR LA UNIVERSIDAD PEDAGÓGICA Y TECNOLÓGICA DE COLOMBIA DE LA CIUDAD EN LA CIUDAD DE TUNJA, BOYACÁ"/>
  </r>
  <r>
    <s v="43292526"/>
    <s v="2026-02-23 00:00:00"/>
    <x v="84"/>
    <s v="Pagada"/>
    <s v="590,840,512.08"/>
    <s v="42,694,359.00"/>
    <s v="548,146,153.08"/>
    <s v="Beneficiario final"/>
    <s v="Reservas presupuestales"/>
    <s v="NIT"/>
    <s v="901785300"/>
    <x v="65"/>
    <s v="Abono en cuenta"/>
    <s v="Ahorro"/>
    <s v="460065808"/>
    <s v="Activa"/>
    <s v="890981395"/>
    <s v="CONFIAR COOPERATIVA FINANCIERA"/>
    <s v="209"/>
    <x v="2"/>
    <s v="C-2409-0600-2-20301C-2409044-02"/>
    <s v="ADQUIS. DE BYS - SERVICIO DE SEGURIDAD CIUDADANA EN VÍAS NACIONALES - 2. SEGURIDAD HUMANA Y JUSTICIA SOCIAL / C. FORTALECIMIENTO DE LA SEGURIDAD VIAL PARA LA PROTECCIÓN DE LA VIDA"/>
    <x v="0"/>
    <x v="0"/>
    <s v="CSF"/>
    <n v="590840512.08000004"/>
    <n v="0"/>
    <n v="0"/>
    <n v="0"/>
    <s v="13-01-01-DT"/>
    <s v=""/>
    <s v=""/>
    <s v="No"/>
    <s v=""/>
    <s v=""/>
    <x v="0"/>
    <s v=""/>
    <s v="CON 5103/2023 MANTENIMIENTO PREVENTIVO Y CORRECTIVO INCLUIDO MANO DE OBRA Y SUMINISTRO DE REPUESTOS"/>
    <s v="153225"/>
    <s v="144525"/>
    <s v="813125"/>
    <s v="297426"/>
    <s v="2026-02-17 00:00:00"/>
    <s v="292326"/>
    <s v="43292526"/>
    <s v="0"/>
    <s v="2025-11-19 00:00:00"/>
    <s v="CONTRATO DE PRESTACION DE SERVICIOS"/>
    <x v="68"/>
    <s v="SA CPS 5103/2023 ADICION 2 R:VBOG-091763 SERVICIO DE MANTENIMIENTO PREVENTIVO Y CORRECTIVO INCLUIDO MANO DE OBRA Y SUMINISTRO DE REPUESTOS NUEVOS – ORIGINALES PARA LAS MOTOCICLETAS MARCA SUZUKI Y HONDA DEL INSTITUTO NACIONAL DE VÍAS"/>
  </r>
  <r>
    <s v="43298326"/>
    <s v="2026-02-23 00:00:00"/>
    <x v="85"/>
    <s v="Pagada"/>
    <s v="572,263,196.05"/>
    <s v="158,784.00"/>
    <s v="572,104,412.05"/>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572263196.04999995"/>
    <n v="0"/>
    <n v="0"/>
    <n v="0"/>
    <s v="13-01-01-DT"/>
    <s v=""/>
    <s v=""/>
    <s v="No"/>
    <s v=""/>
    <s v=""/>
    <x v="0"/>
    <s v=""/>
    <s v="CON 4442/2024 COMPRA PARA EL SUMINISTRO DE COMBUSTIBLE A TRAVÉS DE MEDIOS ALTERNATIVOS DE PAGO CON C"/>
    <s v="7225"/>
    <s v="6825"/>
    <s v="27825"/>
    <s v="297626"/>
    <s v="2026-02-17 00:00:00"/>
    <s v="292526"/>
    <s v="432983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3301426"/>
    <s v="2026-02-23 00:00:00"/>
    <x v="86"/>
    <s v="Pagada"/>
    <s v="528,241,000.00"/>
    <s v="30,407,150.00"/>
    <s v="497,833,850.00"/>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528241000"/>
    <n v="0"/>
    <n v="0"/>
    <n v="0"/>
    <s v="13-01-01-DT"/>
    <s v=""/>
    <s v=""/>
    <s v="No"/>
    <s v=""/>
    <s v=""/>
    <x v="0"/>
    <s v=""/>
    <s v="CON  5063/2023  MANTENIMIENTO PREVENTIVO Y CORRECTIVO Y OTROS QUE SE REQUIERAN INCLUYENDO SUMINISTRO"/>
    <s v="158625"/>
    <s v="149425"/>
    <s v="864525"/>
    <s v="297726"/>
    <s v="2026-02-17 00:00:00"/>
    <s v="292626"/>
    <s v="43301426"/>
    <s v="0"/>
    <s v="2025-12-16 00:00:00"/>
    <s v="CONTRATO DE COMPRA VENTA Y SUMINISTROS"/>
    <x v="69"/>
    <s v="SG CCVS 5063/2023 ADICION 3 SOL RP 0127 SERVICIO DE MANTENIMIENTO PREVENTIVO Y CORRECTIVO Y OTROS QUE SE REQUIERAN INCLUYENDO SUMINISTRO DE REPUESTOS ORIGINALES PARA LOS VEHÍCULOS PESADOS DEL INVÍAS"/>
  </r>
  <r>
    <s v="43303226"/>
    <s v="2026-02-23 00:00:00"/>
    <x v="76"/>
    <s v="Pagada"/>
    <s v="114,849,161.00"/>
    <s v="6,708,138.00"/>
    <s v="108,141,023.00"/>
    <s v="Beneficiario final"/>
    <s v="Reservas presupuestales"/>
    <s v="NIT"/>
    <s v="901836985"/>
    <x v="60"/>
    <s v="Abono en cuenta"/>
    <s v="Corriente"/>
    <s v="484022447"/>
    <s v="Activa"/>
    <s v="890903937"/>
    <s v="ITAU CORPBANCA COLOMBIA S A"/>
    <s v="12-21"/>
    <x v="0"/>
    <s v="C-2401-0600-103-51102D-2401054-02"/>
    <s v="ADQUIS. DE BYS - SERVICIO DE ADMINISTRACIÓN VIAL EN VÍAS PRIMARIAS - 5. CONVERGENCIA REGIONAL / D. INTEGRACIÓN DE TERRITORIOS BAJO EL PRINCIPIO DE LA CONECTIVIDAD FÍSICA Y LA MULTIMODALIDAD"/>
    <x v="0"/>
    <x v="0"/>
    <s v="CSF"/>
    <n v="114849161"/>
    <n v="0"/>
    <n v="0"/>
    <n v="0"/>
    <s v="13-01-01-DT"/>
    <s v=""/>
    <s v=""/>
    <s v="No"/>
    <s v=""/>
    <s v=""/>
    <x v="0"/>
    <s v=""/>
    <s v="AMV - SGI- ACTA DE COSTOS  18 PERIODO VIEMBRE DE 2025 - CTO 1928-2024 ADMINISTRACIÓN VIAL 1 CAUCA CO"/>
    <s v="23425"/>
    <s v="22225"/>
    <s v="117325"/>
    <s v="298326"/>
    <s v="2026-02-18 00:00:00"/>
    <s v="293126"/>
    <s v="43303226"/>
    <s v="0"/>
    <s v="2025-03-04 00:00:00"/>
    <s v="CONTRATO DE CONSULTORIA"/>
    <x v="60"/>
    <s v="DTCAU CON 1928/2024 VIGENCIAS FUTURAS P:29 MESES R:SOL-148-14-02-25 ADMINISTRACIÓN VIAL DE LAS CARRETERAS NACIONALES A CARGO DE LA DIRECCIÓN TERRITORIAL CAUCA, GRUPO AMV 2 LOTE 1"/>
  </r>
  <r>
    <s v="43304226"/>
    <s v="2026-02-23 00:00:00"/>
    <x v="87"/>
    <s v="Pagada"/>
    <s v="111,936,055.28"/>
    <s v="8,289,738.00"/>
    <s v="103,646,317.28"/>
    <s v="Beneficiario final"/>
    <s v="Reservas presupuestales"/>
    <s v="NIT"/>
    <s v="901837935"/>
    <x v="67"/>
    <s v="Abono en cuenta"/>
    <s v="Ahorro"/>
    <s v="8940000480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11936055.28"/>
    <n v="0"/>
    <n v="0"/>
    <n v="0"/>
    <s v="13-01-01-DT"/>
    <s v=""/>
    <s v=""/>
    <s v="No"/>
    <s v=""/>
    <s v=""/>
    <x v="0"/>
    <s v=""/>
    <s v="AMV - SGI - ACTA DE COSTOS 18 PERIODO DICIEMBRE DE 2025 - CTO 1922-24 ADMINISTRACIÓN VIAL 1 PUTUMAYO"/>
    <s v="66025"/>
    <s v="64225"/>
    <s v="220025"/>
    <s v="298426"/>
    <s v="2026-02-18 00:00:00"/>
    <s v="293326"/>
    <s v="43304226"/>
    <s v="0"/>
    <s v="2025-03-31 00:00:00"/>
    <s v="CONTRATO DE CONSULTORIA"/>
    <x v="70"/>
    <s v="DEO CON. 1922/2024 VIGENCIAS FUTURAS P: 31/07/2026 R: SOL. 401-27-03-25 ADMINISTRACIÓN VIAL DE LAS CARRETERAS NACIONALES A CARGO DE LA DIRECCIÓN TERRITORIAL PUTUMAYO, GRUPO AMV 1 LOTE 2"/>
  </r>
  <r>
    <s v="43305326"/>
    <s v="2026-02-23 00:00:00"/>
    <x v="88"/>
    <s v="Pagada"/>
    <s v="109,518,052.63"/>
    <s v="11,521,604.00"/>
    <s v="97,996,448.63"/>
    <s v="Beneficiario final"/>
    <s v="Reservas presupuestales"/>
    <s v="NIT"/>
    <s v="901838071"/>
    <x v="68"/>
    <s v="Abono en cuenta"/>
    <s v="Corriente"/>
    <s v="9720000416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9518052.63"/>
    <n v="0"/>
    <n v="0"/>
    <n v="0"/>
    <s v="13-01-01-DT"/>
    <s v=""/>
    <s v=""/>
    <s v="No"/>
    <s v=""/>
    <s v=""/>
    <x v="0"/>
    <s v=""/>
    <s v="AMV-SGI ACTA DE COSTOS  16 PERIODO VIEMBRE 2025- CTO 1985-2024 ADMINISTRACIÓN VIAL RTE DE SANTANDER"/>
    <s v="58725"/>
    <s v="57025"/>
    <s v="205925"/>
    <s v="298526"/>
    <s v="2026-02-18 00:00:00"/>
    <s v="293426"/>
    <s v="43305326"/>
    <s v="0"/>
    <s v="2025-03-27 00:00:00"/>
    <s v="CONTRATO DE CONSULTORIA"/>
    <x v="71"/>
    <s v="SGI  CON 1985/2024 VIGENCIA FUTURA SOL 419  PLZ 31/07/2026  ADMINISTRACIÓN VIAL DE LAS CARRETERAS NACIONALES A _x000a_CARGO DE LA DIRECCIÓN TERRITORIAL NORTE DE SANTANDER, GRUPO AMV 1 LOTE 1"/>
  </r>
  <r>
    <s v="43306626"/>
    <s v="2026-02-23 00:00:00"/>
    <x v="89"/>
    <s v="Pagada"/>
    <s v="109,180,429.00"/>
    <s v="7,650,578.00"/>
    <s v="101,529,851.00"/>
    <s v="Beneficiario final"/>
    <s v="Reservas presupuestales"/>
    <s v="NIT"/>
    <s v="901834806"/>
    <x v="69"/>
    <s v="Abono en cuenta"/>
    <s v="Corriente"/>
    <s v="500285028"/>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09180429"/>
    <n v="0"/>
    <n v="0"/>
    <n v="0"/>
    <s v="13-01-01-DT"/>
    <s v=""/>
    <s v=""/>
    <s v="No"/>
    <s v=""/>
    <s v=""/>
    <x v="0"/>
    <s v=""/>
    <s v="AMV - SGI - ACTA DE COSTOS 18 PERIODO VIEMBRE DE 2025 - CTO 1878-2024 ADMINISTRACIÓN VIAL 1 ATLANTIC"/>
    <s v="15325"/>
    <s v="14325"/>
    <s v="91125"/>
    <s v="298626"/>
    <s v="2026-02-18 00:00:00"/>
    <s v="293726"/>
    <s v="43306626"/>
    <s v="0"/>
    <s v="2025-02-21 00:00:00"/>
    <s v="CONTRATO DE CONSULTORIA"/>
    <x v="72"/>
    <s v="SGIC DTATL  CON 1878/2024  P 29 MESES SOL 105-12-02 ADMINISTRACIÓN VIAL DE LAS CARRETERAS NACIONALES A CARGO DE INVÍAS, DE LA DIRECCIÓN TERRITORIAL ATLANTICO."/>
  </r>
  <r>
    <s v="43307226"/>
    <s v="2026-02-23 00:00:00"/>
    <x v="52"/>
    <s v="Pagada"/>
    <s v="104,182,253.00"/>
    <s v="7,357,334.00"/>
    <s v="96,824,919.00"/>
    <s v="Beneficiario final"/>
    <s v="Reservas presupuestales"/>
    <s v="NIT"/>
    <s v="901838333"/>
    <x v="70"/>
    <s v="Abono en cuenta"/>
    <s v="Ahorro"/>
    <s v="2020000346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4182253"/>
    <n v="0"/>
    <n v="0"/>
    <n v="0"/>
    <s v="13-01-01-DT"/>
    <s v=""/>
    <s v=""/>
    <s v="No"/>
    <s v=""/>
    <s v=""/>
    <x v="0"/>
    <s v=""/>
    <s v="AMV - SGI- ACTA DE COSTOS  18 PERIODO DICIEMBRE DE 2025 - CTO 1986-2024 ADMINISTRACIÓN VIAL 2 MAGDAL"/>
    <s v="16325"/>
    <s v="15325"/>
    <s v="93225"/>
    <s v="298726"/>
    <s v="2026-02-18 00:00:00"/>
    <s v="293826"/>
    <s v="43307226"/>
    <s v="0"/>
    <s v="2025-02-22 00:00:00"/>
    <s v="CONTRATO DE CONSULTORIA"/>
    <x v="73"/>
    <s v="SGICN  CON 1986/2024 VIGENCIAS FUTURAS P 31/07/2026 SOL 118/2025 ADMINISTRACIÓN VIAL DE LAS CARRETERAS NACIONALES A CARGO DE LA DIRECCIÓN TERRITORIAL MAGDALENA, GRUPO AMV 2 LOTE 2."/>
  </r>
  <r>
    <s v="43309426"/>
    <s v="2026-02-23 00:00:00"/>
    <x v="90"/>
    <s v="Pagada"/>
    <s v="333,148.50"/>
    <s v="0.00"/>
    <s v="333,148.50"/>
    <s v="Beneficiario final"/>
    <s v="Reservas presupuestales"/>
    <s v="Cédula de Ciudadanía"/>
    <s v="80391555"/>
    <x v="71"/>
    <s v="Abono en cuenta"/>
    <s v="Ahorro"/>
    <s v="188444131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333148.5"/>
    <n v="0"/>
    <n v="0"/>
    <n v="0"/>
    <s v="13-01-01-DT"/>
    <s v=""/>
    <s v=""/>
    <s v="No"/>
    <s v=""/>
    <s v=""/>
    <x v="0"/>
    <s v=""/>
    <s v="RES 5695-2025 GASTOS DE VIAJE- RADICADO INVIAS-CP-R25-02642"/>
    <s v="1325"/>
    <s v="1225"/>
    <s v="906725"/>
    <s v="300126"/>
    <s v="2026-02-18 00:00:00"/>
    <s v="294526"/>
    <s v="43309426"/>
    <s v="0"/>
    <s v="2025-12-30 00:00:00"/>
    <s v="RESOLUCION"/>
    <x v="74"/>
    <s v="RESOL SA 5695/2025 TRANSPORTAR AL SEÑOR DIRECTOR AL DEPARTAMENTO DE SANTANDER"/>
  </r>
  <r>
    <s v="43313126"/>
    <s v="2026-02-23 00:00:00"/>
    <x v="91"/>
    <s v="Pagada"/>
    <s v="444,737,836.51"/>
    <s v="43,320,289.00"/>
    <s v="401,417,547.51"/>
    <s v="Beneficiario final"/>
    <s v="Reservas presupuestales"/>
    <s v="NIT"/>
    <s v="901361235"/>
    <x v="20"/>
    <s v="Abono en cuenta"/>
    <s v="Ahorro"/>
    <s v="44200000931"/>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74705343"/>
    <n v="0"/>
    <n v="0"/>
    <n v="0"/>
    <s v="13-01-01-DT"/>
    <s v=""/>
    <s v=""/>
    <s v="No"/>
    <s v=""/>
    <s v=""/>
    <x v="0"/>
    <s v=""/>
    <s v="CON 4161/2023 ACTA  OBRA  24 -  DICIEMBRE 2025  RADICADO INVIAS-CP-R25-1675"/>
    <s v="118525"/>
    <s v="112525"/>
    <s v="643525"/>
    <s v="300826"/>
    <s v="2026-02-18 00:00:00"/>
    <s v="294726"/>
    <s v="433131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43313126"/>
    <s v="2026-02-23 00:00:00"/>
    <x v="91"/>
    <s v="Pagada"/>
    <s v="444,737,836.51"/>
    <s v="43,320,289.00"/>
    <s v="401,417,547.51"/>
    <s v="Beneficiario final"/>
    <s v="Reservas presupuestales"/>
    <s v="NIT"/>
    <s v="901361235"/>
    <x v="20"/>
    <s v="Abono en cuenta"/>
    <s v="Ahorro"/>
    <s v="44200000931"/>
    <s v="Activa"/>
    <s v="890903938"/>
    <s v="BANCOLOMBIA S.A."/>
    <s v="12-21"/>
    <x v="0"/>
    <s v="C-2401-0600-75-51102D-2401029-02"/>
    <s v="ADQUIS. DE BYS - SITIO CRÍTICO ESTABILIZADO  - 5. CONVERGENCIA REGIONAL / D. INTEGRACIÓN DE TERRITORIOS BAJO EL PRINCIPIO DE LA CONECTIVIDAD FÍSICA Y LA MULTIMODALIDAD"/>
    <x v="0"/>
    <x v="0"/>
    <s v="CSF"/>
    <n v="352559731.24000001"/>
    <n v="0"/>
    <n v="0"/>
    <n v="0"/>
    <s v="13-01-01-DT"/>
    <s v=""/>
    <s v=""/>
    <s v="No"/>
    <s v=""/>
    <s v=""/>
    <x v="0"/>
    <s v=""/>
    <s v="CON 4161/2023 ACTA  OBRA  24 -  DICIEMBRE 2025  RADICADO INVIAS-CP-R25-1675"/>
    <s v="118525"/>
    <s v="112525"/>
    <s v="643525"/>
    <s v="300826"/>
    <s v="2026-02-18 00:00:00"/>
    <s v="294726"/>
    <s v="433131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43313126"/>
    <s v="2026-02-23 00:00:00"/>
    <x v="91"/>
    <s v="Pagada"/>
    <s v="444,737,836.51"/>
    <s v="43,320,289.00"/>
    <s v="401,417,547.51"/>
    <s v="Beneficiario final"/>
    <s v="Reservas presupuestales"/>
    <s v="NIT"/>
    <s v="901361235"/>
    <x v="20"/>
    <s v="Abono en cuenta"/>
    <s v="Ahorro"/>
    <s v="44200000931"/>
    <s v="Activa"/>
    <s v="890903938"/>
    <s v="BANCOLOMBIA S.A."/>
    <s v="12-21"/>
    <x v="0"/>
    <s v="C-2401-0600-75-51102D-2401060-02"/>
    <s v="ADQUIS. DE BYS - VÍA HABILITADA POR EMERGENCIA - 5. CONVERGENCIA REGIONAL / D. INTEGRACIÓN DE TERRITORIOS BAJO EL PRINCIPIO DE LA CONECTIVIDAD FÍSICA Y LA MULTIMODALIDAD"/>
    <x v="0"/>
    <x v="0"/>
    <s v="CSF"/>
    <n v="17472762.27"/>
    <n v="0"/>
    <n v="0"/>
    <n v="0"/>
    <s v="13-01-01-DT"/>
    <s v=""/>
    <s v=""/>
    <s v="No"/>
    <s v=""/>
    <s v=""/>
    <x v="0"/>
    <s v=""/>
    <s v="CON 4161/2023 ACTA  OBRA  24 -  DICIEMBRE 2025  RADICADO INVIAS-CP-R25-1675"/>
    <s v="118525"/>
    <s v="112525"/>
    <s v="643525"/>
    <s v="300826"/>
    <s v="2026-02-18 00:00:00"/>
    <s v="294726"/>
    <s v="433131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43317026"/>
    <s v="2026-02-23 00:00:00"/>
    <x v="92"/>
    <s v="Pagada"/>
    <s v="72,274,424.61"/>
    <s v="4,682,401.00"/>
    <s v="67,592,023.61"/>
    <s v="Beneficiario final"/>
    <s v="Reservas presupuestales"/>
    <s v="NIT"/>
    <s v="901836884"/>
    <x v="72"/>
    <s v="Abono en cuenta"/>
    <s v="Corriente"/>
    <s v="0530000824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72274424.609999999"/>
    <n v="0"/>
    <n v="0"/>
    <n v="0"/>
    <s v="13-01-01-DT"/>
    <s v=""/>
    <s v=""/>
    <s v="No"/>
    <s v=""/>
    <s v=""/>
    <x v="0"/>
    <s v=""/>
    <s v="CON 1929/2024 ACTA 17 PERIODO V DE 2025 RADICADO INVIAS-CP-R25-02095"/>
    <s v="42225"/>
    <s v="40925"/>
    <s v="165925"/>
    <s v="313826"/>
    <s v="2026-02-19 00:00:00"/>
    <s v="305026"/>
    <s v="43317026"/>
    <s v="0"/>
    <s v="2025-03-17 00:00:00"/>
    <s v="CONTRATO DE OBRA"/>
    <x v="75"/>
    <s v="SGIC CON 1929/2024 VIGENCIA FUTURA  P 31/07/2026 SOL 297 ADMINISTRACIÓN VIAL DE LAS CARRETERAS NACIONALES A CARGO DE LA DIRECCIÓN TERRITORIAL  CUNDINAMARCA, GRUPO AMV 1 LOTE 1"/>
  </r>
  <r>
    <s v="43318626"/>
    <s v="2026-02-23 00:00:00"/>
    <x v="93"/>
    <s v="Pagada"/>
    <s v="85,254,456.00"/>
    <s v="4,460,269.00"/>
    <s v="80,794,187.00"/>
    <s v="Beneficiario final"/>
    <s v="Reservas presupuestales"/>
    <s v="NIT"/>
    <s v="901836884"/>
    <x v="72"/>
    <s v="Abono en cuenta"/>
    <s v="Corriente"/>
    <s v="0530000824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5254456"/>
    <n v="0"/>
    <n v="0"/>
    <n v="0"/>
    <s v="13-01-01-DT"/>
    <s v=""/>
    <s v=""/>
    <s v="No"/>
    <s v=""/>
    <s v=""/>
    <x v="0"/>
    <s v=""/>
    <s v="CON 1929/2024 ACTA 18 PERIODO DIC DE 2025 RADICADO INVIAS-CP-R25-01342CON"/>
    <s v="42225"/>
    <s v="40925"/>
    <s v="165925"/>
    <s v="314426"/>
    <s v="2026-02-19 00:00:00"/>
    <s v="305526"/>
    <s v="43318626"/>
    <s v="0"/>
    <s v="2025-03-17 00:00:00"/>
    <s v="CONTRATO DE OBRA"/>
    <x v="75"/>
    <s v="SGIC CON 1929/2024 VIGENCIA FUTURA  P 31/07/2026 SOL 297 ADMINISTRACIÓN VIAL DE LAS CARRETERAS NACIONALES A CARGO DE LA DIRECCIÓN TERRITORIAL  CUNDINAMARCA, GRUPO AMV 1 LOTE 1"/>
  </r>
  <r>
    <s v="43320926"/>
    <s v="2026-02-23 00:00:00"/>
    <x v="94"/>
    <s v="Pagada"/>
    <s v="302,738,210.00"/>
    <s v="19,076,635.00"/>
    <s v="283,661,575.00"/>
    <s v="Beneficiario final"/>
    <s v="Reservas presupuestales"/>
    <s v="NIT"/>
    <s v="901480695"/>
    <x v="34"/>
    <s v="Abono en cuenta"/>
    <s v="Corriente"/>
    <s v="500224159"/>
    <s v="Activa"/>
    <s v="860002964"/>
    <s v="BANCO DE BOGOTA"/>
    <s v="11-21"/>
    <x v="5"/>
    <s v="C-2401-0600-41-51102D-2401023-02"/>
    <s v="ADQUIS. DE BYS - VÍA PRIMARIA MANTENIDA - 5. CONVERGENCIA REGIONAL / D. INTEGRACIÓN DE TERRITORIOS BAJO EL PRINCIPIO DE LA CONECTIVIDAD FÍSICA Y LA MULTIMODALIDAD"/>
    <x v="0"/>
    <x v="0"/>
    <s v="CSF"/>
    <n v="302738210"/>
    <n v="0"/>
    <n v="0"/>
    <n v="0"/>
    <s v="13-01-01-DT"/>
    <s v=""/>
    <s v=""/>
    <s v="No"/>
    <s v=""/>
    <s v=""/>
    <x v="0"/>
    <s v=""/>
    <s v="CONT 971/2021- ACTA DE COSTOS 51- AGOSTO-2025 -DPTO CUNDINAMARCA-SANTANDER- RADICADO 14167"/>
    <s v="119925"/>
    <s v="113825"/>
    <s v="626025"/>
    <s v="316326"/>
    <s v="2026-02-19 00:00:00"/>
    <s v="306926"/>
    <s v="43320926"/>
    <s v="0"/>
    <s v="2025-08-14 00:00:00"/>
    <s v="CONTRATO DE INTERVENTORIA"/>
    <x v="34"/>
    <s v="SMCN CDI 971/2024 ADICION 1 P:31/08/2030 R:2025I-VBOG-060277 SMCN INTERVENTORÍA PARA LAS OBRAS DE MEJORAMIENTO MEDIANTE LA CONSTRUCCIÓN Y MANTENIMIENTO, GESTIÓN PREDIAL, SOCIAL Y AMBIENTAL SOSTENIBLE DE LA RUTA DE LOS COMUNEROS (ZIPAQUIRÁ -BARBOSA -"/>
  </r>
  <r>
    <s v="43321926"/>
    <s v="2026-02-23 00:00:00"/>
    <x v="95"/>
    <s v="Pagada"/>
    <s v="116,089,632.15"/>
    <s v="11,305,331.00"/>
    <s v="104,784,301.15"/>
    <s v="Beneficiario final"/>
    <s v="Reservas presupuestales"/>
    <s v="NIT"/>
    <s v="901744290"/>
    <x v="73"/>
    <s v="Abono en cuenta"/>
    <s v="Corriente"/>
    <s v="039846886"/>
    <s v="Activa"/>
    <s v="860002964"/>
    <s v="BANCO DE BOGOTA"/>
    <s v="12-21"/>
    <x v="0"/>
    <s v="C-2401-0600-123-51102D-2401024-02"/>
    <s v="ADQUIS. DE BYS - PUENTE CON MANTENIMIENTO  - 5. CONVERGENCIA REGIONAL / D. INTEGRACIÓN DE TERRITORIOS BAJO EL PRINCIPIO DE LA CONECTIVIDAD FÍSICA Y LA MULTIMODALIDAD"/>
    <x v="0"/>
    <x v="0"/>
    <s v="CSF"/>
    <n v="116089632.15000001"/>
    <n v="0"/>
    <n v="0"/>
    <n v="0"/>
    <s v="13-01-01-DT"/>
    <s v=""/>
    <s v=""/>
    <s v="No"/>
    <s v=""/>
    <s v=""/>
    <x v="0"/>
    <s v=""/>
    <s v="CONT 2907/2023- ACTA DE AJUSTE 17- MARZO-2025 -DPTO NARIÑO- RADICADO 14080"/>
    <s v="17825"/>
    <s v="16725"/>
    <s v="407925"/>
    <s v="317026"/>
    <s v="2026-02-19 00:00:00"/>
    <s v="307226"/>
    <s v="43321926"/>
    <s v="0"/>
    <s v="2025-05-28 00:00:00"/>
    <s v="CONTRATO DE OBRA"/>
    <x v="76"/>
    <s v="SGIC CDP 2907/2023 CONV MARCO 9677-CV020-028-2023 MEJORAMIENTO Y MANTENIMIENTO DE LA VIA DE ACCESO Y LOS PUENTES EL MORRO, EL PINDO Y AGUACLARA, DEL PUERTO DE TUMACO EN EL DEPARTAMENTO DE NARIÑO. SOLIC VBOG-018926"/>
  </r>
  <r>
    <s v="43322626"/>
    <s v="2026-02-23 00:00:00"/>
    <x v="96"/>
    <s v="Pagada"/>
    <s v="855,288,147.84"/>
    <s v="56,060,905.00"/>
    <s v="799,227,242.84"/>
    <s v="Beneficiario final"/>
    <s v="Reservas presupuestales"/>
    <s v="NIT"/>
    <s v="901476351"/>
    <x v="32"/>
    <s v="Abono en cuenta"/>
    <s v="Corriente"/>
    <s v="0833000100030059"/>
    <s v="Activa"/>
    <s v="860003020"/>
    <s v="BANCO BILBAO VIZCAYA ARGENTARIA COLOMBIA S.A. BBVA"/>
    <s v="11-21"/>
    <x v="5"/>
    <s v="C-2401-0600-123-51102D-2401008-02"/>
    <s v="ADQUIS. DE BYS - VÍA PRIMARIA MEJORADA - 5. CONVERGENCIA REGIONAL / D. INTEGRACIÓN DE TERRITORIOS BAJO EL PRINCIPIO DE LA CONECTIVIDAD FÍSICA Y LA MULTIMODALIDAD"/>
    <x v="0"/>
    <x v="0"/>
    <s v="CSF"/>
    <n v="855288147.84000003"/>
    <n v="0"/>
    <n v="0"/>
    <n v="0"/>
    <s v="13-01-01-DT"/>
    <s v=""/>
    <s v=""/>
    <s v="No"/>
    <s v=""/>
    <s v=""/>
    <x v="0"/>
    <s v=""/>
    <s v="CONT 977/2021 ACTA RECIBO 53 VIEMBRE RADICADO INVIAS-CP-R25-01705"/>
    <s v="53525"/>
    <s v="51925"/>
    <s v="691925"/>
    <s v="316726"/>
    <s v="2026-02-19 00:00:00"/>
    <s v="307326"/>
    <s v="43322626"/>
    <s v="0"/>
    <s v="2025-09-02 00:00:00"/>
    <s v="CONTRATO DE INTERVENTORIA"/>
    <x v="32"/>
    <s v="SMCN CDI 0977/2021 ADICIÓN 1 P:31/08/2030 R:2025I-VBOG-070452 SMCN INTERVENTORIA PARA LAS OBRAS DE CONSTRUCCION Y/O MEJORAMIENTO Y/O REHABILITACION Y/O MANTENIMIENTO DE LOS CORREDORES VIALES PARA LA REACTIVACION PACIFICO DEL PROGRAMA DE OBRA PUBLICA"/>
  </r>
  <r>
    <s v="43323626"/>
    <s v="2026-02-23 00:00:00"/>
    <x v="97"/>
    <s v="Pagada"/>
    <s v="3,197,073,438.00"/>
    <s v="265,238,104.00"/>
    <s v="2,931,835,334.00"/>
    <s v="Beneficiario final"/>
    <s v="Reservas presupuestales"/>
    <s v="NIT"/>
    <s v="901475859"/>
    <x v="27"/>
    <s v="Abono en cuenta"/>
    <s v="Corriente"/>
    <s v="235846649"/>
    <s v="Activa"/>
    <s v="890300279"/>
    <s v="BANCO DE OCCIDENTE"/>
    <s v="11-21"/>
    <x v="5"/>
    <s v="C-2401-0600-41-51102D-2401023-02"/>
    <s v="ADQUIS. DE BYS - VÍA PRIMARIA MANTENIDA - 5. CONVERGENCIA REGIONAL / D. INTEGRACIÓN DE TERRITORIOS BAJO EL PRINCIPIO DE LA CONECTIVIDAD FÍSICA Y LA MULTIMODALIDAD"/>
    <x v="0"/>
    <x v="0"/>
    <s v="CSF"/>
    <n v="3197073438"/>
    <n v="0"/>
    <n v="0"/>
    <n v="0"/>
    <s v="13-01-01-DT"/>
    <s v=""/>
    <s v=""/>
    <s v="No"/>
    <s v=""/>
    <s v=""/>
    <x v="0"/>
    <s v=""/>
    <s v="CONT 989/2021- ACTA DE OBRA 54- VIEMBRE-2025 -DPTO CUNDINAMARCA-SANTANDER- RADICADO INVIAS-CP-R25-00"/>
    <s v="119825"/>
    <s v="113725"/>
    <s v="628825"/>
    <s v="317726"/>
    <s v="2026-02-19 00:00:00"/>
    <s v="307826"/>
    <s v="43323626"/>
    <s v="0"/>
    <s v="2025-08-14 00:00:00"/>
    <s v="CONTRATO DE OBRA"/>
    <x v="27"/>
    <s v="CDO 989/2021 ADICION 3 P:114 MESES  R:2025I-VBOG-060279 MEJORAMIENTO MEDIANTE LA CONSTRUCCIÓN Y MTO, GESTION PREDIAL, SOCIAL Y AMBIENTAL SOSTENIBLE DE LA RUTA DE LOS COMUNEROS (ZIPAQUIRÁ - BARBOSA - BUCARAMANGA; GIRÓN - PIEDECUESTA) EN LOS"/>
  </r>
  <r>
    <s v="43324126"/>
    <s v="2026-02-23 00:00:00"/>
    <x v="97"/>
    <s v="Pagada"/>
    <s v="1,490,074,551.00"/>
    <s v="142,854,049.00"/>
    <s v="1,347,220,502.00"/>
    <s v="Beneficiario final"/>
    <s v="Reservas presupuestales"/>
    <s v="NIT"/>
    <s v="901475859"/>
    <x v="27"/>
    <s v="Abono en cuenta"/>
    <s v="Corriente"/>
    <s v="235846649"/>
    <s v="Activa"/>
    <s v="890300279"/>
    <s v="BANCO DE OCCIDENTE"/>
    <s v="11-21"/>
    <x v="5"/>
    <s v="C-2401-0600-41-51102D-2401023-02"/>
    <s v="ADQUIS. DE BYS - VÍA PRIMARIA MANTENIDA - 5. CONVERGENCIA REGIONAL / D. INTEGRACIÓN DE TERRITORIOS BAJO EL PRINCIPIO DE LA CONECTIVIDAD FÍSICA Y LA MULTIMODALIDAD"/>
    <x v="0"/>
    <x v="0"/>
    <s v="CSF"/>
    <n v="1490074551"/>
    <n v="0"/>
    <n v="0"/>
    <n v="0"/>
    <s v="13-01-01-DT"/>
    <s v=""/>
    <s v=""/>
    <s v="No"/>
    <s v=""/>
    <s v=""/>
    <x v="0"/>
    <s v=""/>
    <s v="CONT 989/2021- ACTA DE AJUSTE 54- VIEMBRE-2025 -DPTO CUNDINAMARCA-SANTANDER- RADICADO INVIAS-CP-R25-"/>
    <s v="119825"/>
    <s v="113725"/>
    <s v="863525"/>
    <s v="317826"/>
    <s v="2026-02-19 00:00:00"/>
    <s v="307926"/>
    <s v="43324126"/>
    <s v="0"/>
    <s v="2025-12-12 00:00:00"/>
    <s v="CONTRATO DE OBRA"/>
    <x v="27"/>
    <s v="SMCN CDO 989/2021 ADICIÓN 4 MEJORAMIENTO MEDIANTE LA CONSTRUCCIÓN Y MANTENIMIENTO, GESTION PREDIAL, SOCIAL Y AMBIENTAL SOSTENIBLE DE LA RUTA DE LOS COMUNEROS ZIPAQUIRÁ - BARBOSA - BUCARAMANGA; GIRÓN - PIEDECUESTA"/>
  </r>
  <r>
    <s v="43326326"/>
    <s v="2026-02-23 00:00:00"/>
    <x v="98"/>
    <s v="Pagada"/>
    <s v="94,886,260.00"/>
    <s v="56,060,905.00"/>
    <s v="38,825,355.00"/>
    <s v="Beneficiario final"/>
    <s v="Reservas presupuestales"/>
    <s v="NIT"/>
    <s v="901442422"/>
    <x v="29"/>
    <s v="Abono en cuenta"/>
    <s v="Ahorro"/>
    <s v="473000101294"/>
    <s v="Activa"/>
    <s v="860034313"/>
    <s v="BANCO DAVIVIENDA S.A."/>
    <s v="11-21"/>
    <x v="5"/>
    <s v="C-2401-0600-118-51102D-2401008-02"/>
    <s v="ADQUIS. DE BYS - VÍA PRIMARIA MEJORADA - 5. CONVERGENCIA REGIONAL / D. INTEGRACIÓN DE TERRITORIOS BAJO EL PRINCIPIO DE LA CONECTIVIDAD FÍSICA Y LA MULTIMODALIDAD"/>
    <x v="0"/>
    <x v="0"/>
    <s v="CSF"/>
    <n v="94886260"/>
    <n v="0"/>
    <n v="0"/>
    <n v="0"/>
    <s v="13-01-01-DT"/>
    <s v=""/>
    <s v=""/>
    <s v="No"/>
    <s v=""/>
    <s v=""/>
    <x v="0"/>
    <s v=""/>
    <s v="CON 1913/2020 ACTA DE COSTOS 58 DICIEMBRE RADICADO INVIAS-CP-R25-01566"/>
    <s v="87725"/>
    <s v="83725"/>
    <s v="412125"/>
    <s v="317526"/>
    <s v="2026-02-19 00:00:00"/>
    <s v="308326"/>
    <s v="43326326"/>
    <s v="0"/>
    <s v="2025-05-29 00:00:00"/>
    <s v="CONTRATO DE INTERVENTORIA"/>
    <x v="29"/>
    <s v="SMCN CDI 1913/2020 PROR 9 ADI 4 P:31-12-2025 R:2025I-VBOG-035742 -ADICION 5 VBOG- 074893 INTERVENTORIA PARA LAS OBRAS DE MEJORAMIENTO MEDIANTE LA CONSTRUCCION GESTION PREDIAL, SOCIAL Y AMBIENTAL SOSTENIBLE DE LA SEGUNDA CALZADA EN LOS SECTORES ARMENI"/>
  </r>
  <r>
    <s v="43327226"/>
    <s v="2026-02-23 00:00:00"/>
    <x v="99"/>
    <s v="Pagada"/>
    <s v="266,332,773.28"/>
    <s v="25,936,683.00"/>
    <s v="240,396,090.28"/>
    <s v="Beneficiario final"/>
    <s v="Reservas presupuestales"/>
    <s v="NIT"/>
    <s v="901744290"/>
    <x v="73"/>
    <s v="Abono en cuenta"/>
    <s v="Corriente"/>
    <s v="039846886"/>
    <s v="Activa"/>
    <s v="860002964"/>
    <s v="BANCO DE BOGOTA"/>
    <s v="12-21"/>
    <x v="0"/>
    <s v="C-2401-0600-123-51102D-2401021-02"/>
    <s v="ADQUIS. DE BYS - PUENTE REHABILITADO  - 5. CONVERGENCIA REGIONAL / D. INTEGRACIÓN DE TERRITORIOS BAJO EL PRINCIPIO DE LA CONECTIVIDAD FÍSICA Y LA MULTIMODALIDAD"/>
    <x v="0"/>
    <x v="0"/>
    <s v="CSF"/>
    <n v="223376889.5"/>
    <n v="0"/>
    <n v="0"/>
    <n v="0"/>
    <s v="13-01-01-DT"/>
    <s v=""/>
    <s v=""/>
    <s v="No"/>
    <s v=""/>
    <s v=""/>
    <x v="0"/>
    <s v=""/>
    <s v="CON 2907/2023  ACTA DE OBRA 20A ; SEPTIEMBRE 2025  RADICADO INVIAS-CP-R25-02042"/>
    <s v="17825"/>
    <s v="16725"/>
    <s v="407925"/>
    <s v="319226"/>
    <s v="2026-02-19 00:00:00"/>
    <s v="309326"/>
    <s v="43327226"/>
    <s v="0"/>
    <s v="2025-05-28 00:00:00"/>
    <s v="CONTRATO DE OBRA"/>
    <x v="76"/>
    <s v="SGIC CDP 2907/2023 CONV MARCO 9677-CV020-028-2023 MEJORAMIENTO Y MANTENIMIENTO DE LA VIA DE ACCESO Y LOS PUENTES EL MORRO, EL PINDO Y AGUACLARA, DEL PUERTO DE TUMACO EN EL DEPARTAMENTO DE NARIÑO. SOLIC VBOG-018926"/>
  </r>
  <r>
    <s v="43327226"/>
    <s v="2026-02-23 00:00:00"/>
    <x v="99"/>
    <s v="Pagada"/>
    <s v="266,332,773.28"/>
    <s v="25,936,683.00"/>
    <s v="240,396,090.28"/>
    <s v="Beneficiario final"/>
    <s v="Reservas presupuestales"/>
    <s v="NIT"/>
    <s v="901744290"/>
    <x v="73"/>
    <s v="Abono en cuenta"/>
    <s v="Corriente"/>
    <s v="039846886"/>
    <s v="Activa"/>
    <s v="860002964"/>
    <s v="BANCO DE BOGOTA"/>
    <s v="12-21"/>
    <x v="0"/>
    <s v="C-2401-0600-123-51102D-2401024-02"/>
    <s v="ADQUIS. DE BYS - PUENTE CON MANTENIMIENTO  - 5. CONVERGENCIA REGIONAL / D. INTEGRACIÓN DE TERRITORIOS BAJO EL PRINCIPIO DE LA CONECTIVIDAD FÍSICA Y LA MULTIMODALIDAD"/>
    <x v="0"/>
    <x v="0"/>
    <s v="CSF"/>
    <n v="42955883.780000001"/>
    <n v="0"/>
    <n v="0"/>
    <n v="0"/>
    <s v="13-01-01-DT"/>
    <s v=""/>
    <s v=""/>
    <s v="No"/>
    <s v=""/>
    <s v=""/>
    <x v="0"/>
    <s v=""/>
    <s v="CON 2907/2023  ACTA DE OBRA 20A ; SEPTIEMBRE 2025  RADICADO INVIAS-CP-R25-02042"/>
    <s v="17825"/>
    <s v="16725"/>
    <s v="407925"/>
    <s v="319226"/>
    <s v="2026-02-19 00:00:00"/>
    <s v="309326"/>
    <s v="43327226"/>
    <s v="0"/>
    <s v="2025-05-28 00:00:00"/>
    <s v="CONTRATO DE OBRA"/>
    <x v="76"/>
    <s v="SGIC CDP 2907/2023 CONV MARCO 9677-CV020-028-2023 MEJORAMIENTO Y MANTENIMIENTO DE LA VIA DE ACCESO Y LOS PUENTES EL MORRO, EL PINDO Y AGUACLARA, DEL PUERTO DE TUMACO EN EL DEPARTAMENTO DE NARIÑO. SOLIC VBOG-018926"/>
  </r>
  <r>
    <s v="43328126"/>
    <s v="2026-02-23 00:00:00"/>
    <x v="100"/>
    <s v="Pagada"/>
    <s v="512,769,511.00"/>
    <s v="58,169,468.00"/>
    <s v="454,600,043.00"/>
    <s v="Beneficiario final"/>
    <s v="Reservas presupuestales"/>
    <s v="NIT"/>
    <s v="901885474"/>
    <x v="74"/>
    <s v="Abono en cuenta"/>
    <s v="Ahorro"/>
    <s v="510847874"/>
    <s v="Activa"/>
    <s v="890300279"/>
    <s v="BANCO DE OCCIDENTE"/>
    <s v="11-21"/>
    <x v="5"/>
    <s v="C-2401-0600-72-51102D-2401008-02"/>
    <s v="ADQUIS. DE BYS - VÍA PRIMARIA MEJORADA - 5. CONVERGENCIA REGIONAL / D. INTEGRACIÓN DE TERRITORIOS BAJO EL PRINCIPIO DE LA CONECTIVIDAD FÍSICA Y LA MULTIMODALIDAD"/>
    <x v="0"/>
    <x v="0"/>
    <s v="CSF"/>
    <n v="512769511"/>
    <n v="0"/>
    <n v="0"/>
    <n v="0"/>
    <s v="13-01-01-DT"/>
    <s v=""/>
    <s v=""/>
    <s v="No"/>
    <s v=""/>
    <s v=""/>
    <x v="0"/>
    <s v=""/>
    <s v="CONT 4312/2024- ACTA DE COSTOS 14- DICIEMBRE 2025 -DPTO ANTIOQUIA-CHOCO- RADICADO INVIAS-CP-R25-0057"/>
    <s v="13625"/>
    <s v="12725"/>
    <s v="83725"/>
    <s v="324826"/>
    <s v="2026-02-20 00:00:00"/>
    <s v="314126"/>
    <s v="43328126"/>
    <s v="0"/>
    <s v="2025-02-19 00:00:00"/>
    <s v="CONTRATO DE INTERVENTORIA"/>
    <x v="77"/>
    <s v="SMCN CON 4312/2024  VIGENCIA FUTURA SOL 143 DE 13/02/2025 P:31/07/2026 INTERV TÉCNICA, ADMINISTRATIVA, FINANCIERA, JURIDICA Y AMBIENTAL PARA EL MEJORAMIENTO, MTO, ATENCIÓN DE SITIOS CRÍTICOS, GESTION PREDIAL, SOCIAL Y AMBIENTAL SOSTE"/>
  </r>
  <r>
    <s v="43328926"/>
    <s v="2026-02-23 00:00:00"/>
    <x v="100"/>
    <s v="Pagada"/>
    <s v="506,957,563.00"/>
    <s v="57,510,152.00"/>
    <s v="449,447,411.00"/>
    <s v="Beneficiario final"/>
    <s v="Reservas presupuestales"/>
    <s v="NIT"/>
    <s v="901885474"/>
    <x v="74"/>
    <s v="Abono en cuenta"/>
    <s v="Ahorro"/>
    <s v="510847874"/>
    <s v="Activa"/>
    <s v="890300279"/>
    <s v="BANCO DE OCCIDENTE"/>
    <s v="11-21"/>
    <x v="5"/>
    <s v="C-2401-0600-72-51102D-2401008-02"/>
    <s v="ADQUIS. DE BYS - VÍA PRIMARIA MEJORADA - 5. CONVERGENCIA REGIONAL / D. INTEGRACIÓN DE TERRITORIOS BAJO EL PRINCIPIO DE LA CONECTIVIDAD FÍSICA Y LA MULTIMODALIDAD"/>
    <x v="0"/>
    <x v="0"/>
    <s v="CSF"/>
    <n v="506957563"/>
    <n v="0"/>
    <n v="0"/>
    <n v="0"/>
    <s v="13-01-01-DT"/>
    <s v=""/>
    <s v=""/>
    <s v="No"/>
    <s v=""/>
    <s v=""/>
    <x v="0"/>
    <s v=""/>
    <s v="CONT 4312/2024- ACTA DE COSTOS 13- VIEMBRE 2025 -DPTO ANTIOQUIA-CHOCO- RADICADO INVIAS-CP-R25-00212"/>
    <s v="13625"/>
    <s v="12725"/>
    <s v="83725"/>
    <s v="324926"/>
    <s v="2026-02-20 00:00:00"/>
    <s v="314226"/>
    <s v="43328926"/>
    <s v="0"/>
    <s v="2025-02-19 00:00:00"/>
    <s v="CONTRATO DE INTERVENTORIA"/>
    <x v="77"/>
    <s v="SMCN CON 4312/2024  VIGENCIA FUTURA SOL 143 DE 13/02/2025 P:31/07/2026 INTERV TÉCNICA, ADMINISTRATIVA, FINANCIERA, JURIDICA Y AMBIENTAL PARA EL MEJORAMIENTO, MTO, ATENCIÓN DE SITIOS CRÍTICOS, GESTION PREDIAL, SOCIAL Y AMBIENTAL SOSTE"/>
  </r>
  <r>
    <s v="43329726"/>
    <s v="2026-02-23 00:00:00"/>
    <x v="66"/>
    <s v="Pagada"/>
    <s v="141,139,286.00"/>
    <s v="4,631,433.00"/>
    <s v="136,507,853.00"/>
    <s v="Beneficiario final"/>
    <s v="Reservas presupuestales"/>
    <s v="NIT"/>
    <s v="901858697"/>
    <x v="75"/>
    <s v="Abono en cuenta"/>
    <s v="Corriente"/>
    <s v="19300002749"/>
    <s v="Activa"/>
    <s v="890903938"/>
    <s v="BANCOLOMBIA S.A."/>
    <s v="12-21"/>
    <x v="0"/>
    <s v="C-2401-0600-123-51102D-2401023-02"/>
    <s v="ADQUIS. DE BYS - VÍA PRIMARIA MANTENIDA - 5. CONVERGENCIA REGIONAL / D. INTEGRACIÓN DE TERRITORIOS BAJO EL PRINCIPIO DE LA CONECTIVIDAD FÍSICA Y LA MULTIMODALIDAD"/>
    <x v="0"/>
    <x v="0"/>
    <s v="CSF"/>
    <n v="141139286"/>
    <n v="0"/>
    <n v="0"/>
    <n v="0"/>
    <s v="13-01-01-DT"/>
    <s v=""/>
    <s v=""/>
    <s v="No"/>
    <s v=""/>
    <s v=""/>
    <x v="0"/>
    <s v=""/>
    <s v="CON 3132/2024  ACTA DE INTERVENTORIA 16; DICIEMBRE 2025  RADICADO INVIAS-CP-R25-01716"/>
    <s v="103025"/>
    <s v="97925"/>
    <s v="425925"/>
    <s v="327026"/>
    <s v="2026-02-20 00:00:00"/>
    <s v="316426"/>
    <s v="43329726"/>
    <s v="0"/>
    <s v="2025-06-04 00:00:00"/>
    <s v="CONTRATO DE INTERVENTORIA"/>
    <x v="78"/>
    <s v="SGIC CON 3132/2024 ADI 2 P 15/12/2025 R 2025I-VBOG 097710 NTERVENTORIA TÉCNICA, ADMINISTRATIVA, FINANCIERA, JURIDICA Y AMBIENTAL PARA EL MEJORAMIENTO, MANTENIMIENTO, GESTIÓN PREDIAL, SOCIAL Y AMBIENTAL SOSTENIBLE DEL CORREDOR DEL SUR, SANTANA -"/>
  </r>
  <r>
    <s v="43336026"/>
    <s v="2026-02-23 00:00:00"/>
    <x v="101"/>
    <s v="Pagada"/>
    <s v="77,807,006.54"/>
    <s v="7,698,842.00"/>
    <s v="70,108,164.54"/>
    <s v="Beneficiario final"/>
    <s v="Reservas presupuestales"/>
    <s v="NIT"/>
    <s v="901784041"/>
    <x v="76"/>
    <s v="Abono en cuenta"/>
    <s v="Corriente"/>
    <s v="637513912"/>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77807006.540000007"/>
    <n v="0"/>
    <n v="0"/>
    <n v="0"/>
    <s v="13-01-01-DT"/>
    <s v=""/>
    <s v=""/>
    <s v="No"/>
    <s v=""/>
    <s v=""/>
    <x v="0"/>
    <s v=""/>
    <s v="CON 4162/2024  ACTA DE INTERVENTORIA 14; DICIEMBRE 2025  RADICADO INVIAS-CP-R25-02045"/>
    <s v="89725"/>
    <s v="92325"/>
    <s v="449025"/>
    <s v="327826"/>
    <s v="2026-02-20 00:00:00"/>
    <s v="317026"/>
    <s v="43336026"/>
    <s v="0"/>
    <s v="2025-06-06 00:00:00"/>
    <s v="CONTRATO DE INTERVENTORIA"/>
    <x v="79"/>
    <s v="SGI CON 4162/2024 PROR 2 ADI 1 P:31-10-2025 R:2025I-VBOG-038056 INTERVENTORIA TÉCNICA, ADMINISTRATIVA, FINANCIERA,JURIDICA Y AMBIENTAL PARA EL MANTENIMIENTO DE LAS VÍAS GUACHUCAL - IPIALES - EL ESPINO RUTA 1701 Y 0801; MANTENIMIENTO DE LAS VÍAS"/>
  </r>
  <r>
    <s v="43355426"/>
    <s v="2026-02-23 00:00:00"/>
    <x v="102"/>
    <s v="Pagada"/>
    <s v="194,260,694.00"/>
    <s v="0.00"/>
    <s v="194,260,694.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94260694"/>
    <n v="0"/>
    <n v="0"/>
    <n v="0"/>
    <s v="13-01-01-DT"/>
    <s v=""/>
    <s v=""/>
    <s v="No"/>
    <s v=""/>
    <s v=""/>
    <x v="0"/>
    <s v=""/>
    <s v="Contrato 1793/2025 PRESTACIÓN DE SERVICIOS LOGISTICOS INTEGRALES EN CUMPLIMIENTO DE LAS MEDIDAS CAUTELARES DECRETADAS POR AUTORIDADES JUDICIALES radicado INVIAS-CP-R26-404"/>
    <s v="149625"/>
    <s v="141025"/>
    <s v="785425"/>
    <s v="335626"/>
    <s v="2026-02-23 00:00:00"/>
    <s v="324226"/>
    <s v="433554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3384526"/>
    <s v="2026-02-23 00:00:00"/>
    <x v="103"/>
    <s v="Pagada"/>
    <s v="66,392,372.00"/>
    <s v="15,887.00"/>
    <s v="66,376,485.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66392372"/>
    <n v="0"/>
    <n v="0"/>
    <n v="0"/>
    <s v="13-01-01-DT"/>
    <s v=""/>
    <s v=""/>
    <s v="No"/>
    <s v=""/>
    <s v=""/>
    <x v="0"/>
    <s v=""/>
    <s v="SA - RADICACIÓN CUENTA - VIEMBRE 2025 - CONTRATO 4442 DE 2024 - DISTRACOM SA - NIT: 811009788 RADICA"/>
    <s v="7225"/>
    <s v="6825"/>
    <s v="27825"/>
    <s v="314226"/>
    <s v="2026-02-19 00:00:00"/>
    <s v="305326"/>
    <s v="433845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3391026"/>
    <s v="2026-02-23 00:00:00"/>
    <x v="104"/>
    <s v="Pagada"/>
    <s v="2,962,892.94"/>
    <s v="184,994.00"/>
    <s v="2,777,898.94"/>
    <s v="Beneficiario final"/>
    <s v="Reservas presupuestales"/>
    <s v="NIT"/>
    <s v="900710493"/>
    <x v="77"/>
    <s v="Abono en cuenta"/>
    <s v="Corriente"/>
    <s v="022289326"/>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2962892.94"/>
    <n v="0"/>
    <n v="0"/>
    <n v="0"/>
    <s v="13-01-01-DT"/>
    <s v=""/>
    <s v=""/>
    <s v="No"/>
    <s v=""/>
    <s v=""/>
    <x v="0"/>
    <s v=""/>
    <s v="CON 5046/2023 SERVICIO DE MANTENIMEITO GAN030-MEDELLIN-EJERCITO RADICADO INVIAS-CP-R25-01651"/>
    <s v="10525"/>
    <s v="9525"/>
    <s v="47725"/>
    <s v="314726"/>
    <s v="2026-02-19 00:00:00"/>
    <s v="305726"/>
    <s v="43391026"/>
    <s v="0"/>
    <s v="2025-02-04 00:00:00"/>
    <s v="CONTRATO DE PRESTACION DE SERVICIOS"/>
    <x v="80"/>
    <s v="SA CON 5046/2023 VIGENCIAS FUTURAS P:30/06/2026 R: SOL. 63-04-02-25 SERVICIO DE MANTENIMIENTO PREVENTIVO Y CORRECTIVO Y OTROS QUE SE REQUIERAN INCLUYENDO SUMINISTRO DE REPUESTOS NUEVOS Y ORIGINALES PARA LOS SISTEMAS Y EQUIPOS HIDRÁULICOS MONTADOS SOB"/>
  </r>
  <r>
    <s v="43394726"/>
    <s v="2026-02-23 00:00:00"/>
    <x v="105"/>
    <s v="Pagada"/>
    <s v="34,313,989.00"/>
    <s v="2,680,493.00"/>
    <s v="31,633,496.00"/>
    <s v="Beneficiario final"/>
    <s v="Reservas presupuestales"/>
    <s v="NIT"/>
    <s v="900024652"/>
    <x v="39"/>
    <s v="Abono en cuenta"/>
    <s v="Corriente"/>
    <s v="110311142335"/>
    <s v="Activa"/>
    <s v="860007738"/>
    <s v="BANCO POPULAR S. A."/>
    <s v="12-21"/>
    <x v="0"/>
    <s v="C-2401-0600-103-51102D-2401023-02"/>
    <s v="ADQUIS. DE BYS - VÍA PRIMARIA MANTENIDA - 5. CONVERGENCIA REGIONAL / D. INTEGRACIÓN DE TERRITORIOS BAJO EL PRINCIPIO DE LA CONECTIVIDAD FÍSICA Y LA MULTIMODALIDAD"/>
    <x v="0"/>
    <x v="0"/>
    <s v="CSF"/>
    <n v="34313989"/>
    <n v="0"/>
    <n v="0"/>
    <n v="0"/>
    <s v="13-01-01-DT"/>
    <s v=""/>
    <s v=""/>
    <s v="No"/>
    <s v=""/>
    <s v=""/>
    <x v="0"/>
    <s v=""/>
    <s v="DTCOR CON 1701-2025 MANT RUT ACTA 2 PERIODO DICIEMBRE DE 2025 RADICADO INVIAS-CP-R25-01704"/>
    <s v="64025"/>
    <s v="62225"/>
    <s v="750925"/>
    <s v="315326"/>
    <s v="2026-02-19 00:00:00"/>
    <s v="306226"/>
    <s v="43394726"/>
    <s v="0"/>
    <s v="2025-10-18 00:00:00"/>
    <s v="CONTRATO DE OBRA"/>
    <x v="39"/>
    <s v="SGI-DTCOR CDO 1701/2025 P:31/12/2025  R: 2025I-VBOG-081884 SERVICIO DE MANTENIMIENTO RUTINARIO PARA LAS VÍAS A CARGO DEL INSTITUTO NACIONAL DE VÍAS, DIRECCIÓN TERRITORIAL CÓRDOBA, VÍA 7402 CERETÉ - CIÉNAGA DE ORO. LOTE 5."/>
  </r>
  <r>
    <s v="43396526"/>
    <s v="2026-02-23 00:00:00"/>
    <x v="106"/>
    <s v="Pagada"/>
    <s v="416,500.00"/>
    <s v="27,356.00"/>
    <s v="389,144.00"/>
    <s v="Beneficiario final"/>
    <s v="Reservas presupuestales"/>
    <s v="NIT"/>
    <s v="900710493"/>
    <x v="77"/>
    <s v="Abono en cuenta"/>
    <s v="Corriente"/>
    <s v="022289326"/>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416500"/>
    <n v="0"/>
    <n v="0"/>
    <n v="0"/>
    <s v="13-01-01-DT"/>
    <s v=""/>
    <s v=""/>
    <s v="No"/>
    <s v=""/>
    <s v=""/>
    <x v="0"/>
    <s v=""/>
    <s v="CON 5102/2023 MANTENIMIENTO TDL-003 BOGOTA - EJERCITO RADICADO INVIAS-CP-R25-01658"/>
    <s v="7125"/>
    <s v="6725"/>
    <s v="27725"/>
    <s v="315826"/>
    <s v="2026-02-19 00:00:00"/>
    <s v="306326"/>
    <s v="43396526"/>
    <s v="0"/>
    <s v="2025-01-23 00:00:00"/>
    <s v="CONTRATO DE PRESTACION DE SERVICIOS"/>
    <x v="81"/>
    <s v="SA CON 5102/2023 VIGENCIAS FUTURAS P:32 MESES R:SOL_52_21_01_25 SERVICIO DE MANTENIMIENTO PREVENTIVO Y CORRECTIVO INCLUIDO MANO DE OBRA Y SUMINISTRO DE REPUESTOS NUEVOS – ORIGINALES PARA VEHÍCULOS MULTIMARCA (CHEVROLET, RENAULT, FORD, VOLKSWAGEN, ENT"/>
  </r>
  <r>
    <s v="43397426"/>
    <s v="2026-02-23 00:00:00"/>
    <x v="107"/>
    <s v="Pagada"/>
    <s v="206,257,187.92"/>
    <s v="14,706,423.00"/>
    <s v="191,550,764.92"/>
    <s v="Beneficiario final"/>
    <s v="Reservas presupuestales"/>
    <s v="NIT"/>
    <s v="900710493"/>
    <x v="77"/>
    <s v="Abono en cuenta"/>
    <s v="Corriente"/>
    <s v="022289326"/>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206257187.91999999"/>
    <n v="0"/>
    <n v="0"/>
    <n v="0"/>
    <s v="13-01-01-DT"/>
    <s v=""/>
    <s v=""/>
    <s v="No"/>
    <s v=""/>
    <s v=""/>
    <x v="0"/>
    <s v=""/>
    <s v="CONTRATO 5046/2023 SERVICIO MANTENIMIENTO PREVENTIVO CORRECTIVO SUMINISTROS DE REPUESTOS EQUIPOS HID"/>
    <s v="10525"/>
    <s v="9525"/>
    <s v="47725"/>
    <s v="316426"/>
    <s v="2026-02-19 00:00:00"/>
    <s v="306826"/>
    <s v="43397426"/>
    <s v="0"/>
    <s v="2025-02-04 00:00:00"/>
    <s v="CONTRATO DE PRESTACION DE SERVICIOS"/>
    <x v="80"/>
    <s v="SA CON 5046/2023 VIGENCIAS FUTURAS P:30/06/2026 R: SOL. 63-04-02-25 SERVICIO DE MANTENIMIENTO PREVENTIVO Y CORRECTIVO Y OTROS QUE SE REQUIERAN INCLUYENDO SUMINISTRO DE REPUESTOS NUEVOS Y ORIGINALES PARA LOS SISTEMAS Y EQUIPOS HIDRÁULICOS MONTADOS SOB"/>
  </r>
  <r>
    <s v="43397926"/>
    <s v="2026-02-23 00:00:00"/>
    <x v="108"/>
    <s v="Pagada"/>
    <s v="208,070,369.00"/>
    <s v="0.00"/>
    <s v="208,070,369.00"/>
    <s v="Beneficiario final"/>
    <s v="Reservas presupuestales"/>
    <s v="NIT"/>
    <s v="860006543"/>
    <x v="45"/>
    <s v="Abono en cuenta"/>
    <s v="Corriente"/>
    <s v="03100000453"/>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208070369"/>
    <n v="0"/>
    <n v="0"/>
    <n v="0"/>
    <s v="13-01-01-DT"/>
    <s v=""/>
    <s v=""/>
    <s v="No"/>
    <s v=""/>
    <s v=""/>
    <x v="0"/>
    <s v=""/>
    <s v="Contrato 1793/2025 PRESTACIÓN DE SERVICIOS LOGISTICOS INTEGRALES EN CUMPLIMIENTO DE LAS MEDIDAS CAUTELARES DECRETADAS POR AUTORIDADES JUDICIALES radicado INVIAS-CP-R26-405"/>
    <s v="149625"/>
    <s v="141025"/>
    <s v="785425"/>
    <s v="335926"/>
    <s v="2026-02-23 00:00:00"/>
    <s v="324426"/>
    <s v="43397926"/>
    <s v="0"/>
    <s v="2025-11-06 00:00:00"/>
    <s v="CONTRATO DE PRESTACION DE SERVICIOS"/>
    <x v="45"/>
    <s v="DTE CPS 1793/2025 P:31/12/2025 R:2025I-VBOG-088510 PRESTACIÓN DE SERVICIOS LOGISTICOS INTEGRALES EN CUMPLIMIENTO DE LAS MEDIDAS CAUTELARES DECRETADAS POR AUTORIDADES JUDICIALES_x000a_EN PROYECTOS A CARGO DE LA DIRECCIÓN TÉCNICA DE ESTRUCTURACION DEL INSTIT"/>
  </r>
  <r>
    <s v="43398026"/>
    <s v="2026-02-23 00:00:00"/>
    <x v="109"/>
    <s v="Pagada"/>
    <s v="4,078,149.00"/>
    <s v="234,750.00"/>
    <s v="3,843,399.00"/>
    <s v="Beneficiario final"/>
    <s v="Reservas presupuestales"/>
    <s v="NIT"/>
    <s v="860509943"/>
    <x v="78"/>
    <s v="Abono en cuenta"/>
    <s v="Ahorro"/>
    <s v="833000191"/>
    <s v="Activa"/>
    <s v="860003020"/>
    <s v="BANCO BILBAO VIZCAYA ARGENTARIA COLOMBIA S.A. BBVA"/>
    <s v="12-21"/>
    <x v="0"/>
    <s v="C-2401-0600-138-51102D-2401023-02"/>
    <s v="ADQUIS. DE BYS - VÍA PRIMARIA MANTENIDA - CONSTRUCCIÓN , MEJORAMIENTO Y MANTENIMIENTO DE VÍAS ALTERNAS A LA TRONCAL DE OCCIDENTE.  NARIÑO, ANTIOQUIA, CAUCA, VALLE DEL CAUCA, RISARALDA."/>
    <x v="0"/>
    <x v="0"/>
    <s v="CSF"/>
    <n v="4078149"/>
    <n v="0"/>
    <n v="0"/>
    <n v="0"/>
    <s v="13-01-01-DT"/>
    <s v=""/>
    <s v=""/>
    <s v="No"/>
    <s v=""/>
    <s v=""/>
    <x v="0"/>
    <s v=""/>
    <s v="CONT 3635/2023- ACTA DE COSTOS 16- 01 AL 02 DE JUNIO-2025 -DPTO CAUCA- RADICADO 14077"/>
    <s v="78325"/>
    <s v="75125"/>
    <s v="354025"/>
    <s v="317226"/>
    <s v="2026-02-19 00:00:00"/>
    <s v="307526"/>
    <s v="43398026"/>
    <s v="0"/>
    <s v="2025-05-08 00:00:00"/>
    <s v="CONTRATO DE INTERVENTORIA"/>
    <x v="82"/>
    <s v="SGI CON 3635/2023 PLZ 17/05/2025 VBOG-028303 ADIC 3 Y PG 5 “INTERVTÉCNICA, ADMTVA, FINANCIERA YAMBIENTAL PARA EL MANTENIMIENTO Y REHABILITACIÓN DELA CARRETERA PASTO - BUESACO- MOJARRAS, RUTA 25 TRAMO 2501 A: SECTOR HIGUERONES - MOJARRAS PR102+000"/>
  </r>
  <r>
    <s v="43402926"/>
    <s v="2026-02-23 00:00:00"/>
    <x v="110"/>
    <s v="Pagada"/>
    <s v="666,432.90"/>
    <s v="0.00"/>
    <s v="666,432.90"/>
    <s v="Beneficiario final"/>
    <s v="Reservas presupuestales"/>
    <s v="Cédula de Ciudadanía"/>
    <s v="83241165"/>
    <x v="79"/>
    <s v="Abono en cuenta"/>
    <s v="Ahorro"/>
    <s v="4572959048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66432.9"/>
    <n v="0"/>
    <n v="0"/>
    <n v="0"/>
    <s v="13-01-01-DT"/>
    <s v=""/>
    <s v=""/>
    <s v="No"/>
    <s v=""/>
    <s v=""/>
    <x v="0"/>
    <s v=""/>
    <s v="RES 5360-2025 GASTOS DE VIAJE- RADICADO INVIAS-CP-R25-02609"/>
    <s v="1325"/>
    <s v="1225"/>
    <s v="854925"/>
    <s v="318126"/>
    <s v="2026-02-19 00:00:00"/>
    <s v="308126"/>
    <s v="43402926"/>
    <s v="0"/>
    <s v="2025-12-09 00:00:00"/>
    <s v="RESOLUCION"/>
    <x v="83"/>
    <s v="RESOL SA 5360/2025 ACOMPAÑAR LA VISITA TÉCNICA REQUERIDA POR LA CONTRALORÍA GENERAL DE LA NACIÓN, CON EL FIN DE VERIFICAR LAS OBRAS OBJETO DEL CONTRATO DE OBRA NO. 1910 DE 2020 EN EL MARCO DE LA INDAGACIÓN PRELIMINAR IP 85112-2024-48181"/>
  </r>
  <r>
    <s v="43408326"/>
    <s v="2026-02-23 00:00:00"/>
    <x v="111"/>
    <s v="Pagada"/>
    <s v="296,678,092.78"/>
    <s v="64,550,259.00"/>
    <s v="232,127,833.78"/>
    <s v="Beneficiario final"/>
    <s v="Reservas presupuestales"/>
    <s v="NIT"/>
    <s v="901361235"/>
    <x v="20"/>
    <s v="Abono en cuenta"/>
    <s v="Ahorro"/>
    <s v="44200000931"/>
    <s v="Activa"/>
    <s v="890903938"/>
    <s v="BANCOLOMBIA S.A."/>
    <s v="12-21"/>
    <x v="0"/>
    <s v="C-2401-0600-75-51102D-2401060-02"/>
    <s v="ADQUIS. DE BYS - VÍA HABILITADA POR EMERGENCIA - 5. CONVERGENCIA REGIONAL / D. INTEGRACIÓN DE TERRITORIOS BAJO EL PRINCIPIO DE LA CONECTIVIDAD FÍSICA Y LA MULTIMODALIDAD"/>
    <x v="0"/>
    <x v="0"/>
    <s v="CSF"/>
    <n v="296678092.77999997"/>
    <n v="0"/>
    <n v="0"/>
    <n v="0"/>
    <s v="13-01-01-DT"/>
    <s v=""/>
    <s v=""/>
    <s v="No"/>
    <s v=""/>
    <s v=""/>
    <x v="0"/>
    <s v=""/>
    <s v="CON 4161/2023  ACTA DE OBRA 22; OCTUBRE 2025  RADICADO INVIAS-CP-R25-01959"/>
    <s v="118525"/>
    <s v="112525"/>
    <s v="643525"/>
    <s v="319126"/>
    <s v="2026-02-19 00:00:00"/>
    <s v="309226"/>
    <s v="43408326"/>
    <s v="0"/>
    <s v="2025-08-20 00:00:00"/>
    <s v="CONTRATO DE OBRA"/>
    <x v="20"/>
    <s v="SGI  CDO 4161/2023 ADICION 2 Y PROROGA 7 P:3/11/2025  R:2025I-VBOG-061730 MANTENIMIENTO DE LAS VÍAS DEL EJE CAFETERO: APIA - VITERBO-_x000a_ASIA, RUTA 5003; REMOLINOS - CAUYA, RUTA 2507; CAUYA LA FELISA, RUTA 2508, EN LOS DEPARTAMENTOS DE CALDAS Y_x000a_RISARAL"/>
  </r>
  <r>
    <s v="43409326"/>
    <s v="2026-02-23 00:00:00"/>
    <x v="112"/>
    <s v="Pagada"/>
    <s v="872,500.00"/>
    <s v="0.00"/>
    <s v="872,500.00"/>
    <s v="Beneficiario final"/>
    <s v="Reservas presupuestales"/>
    <s v="Cédula de Ciudadanía"/>
    <s v="6763055"/>
    <x v="80"/>
    <s v="Abono en cuenta"/>
    <s v="Ahorro"/>
    <s v="914198841"/>
    <s v="Activa"/>
    <s v="860003020"/>
    <s v="BANCO BILBAO VIZCAYA ARGENTARIA COLOMBIA S.A. BBVA"/>
    <s v="209"/>
    <x v="2"/>
    <s v="C-2401-0600-79-51102D-2401033-02"/>
    <s v="ADQUIS. DE BYS - PEAJE CON SERVICIO DE ADMINISTRACIÓN  - ADMINISTRACIÓN, RECAUDO Y CONTROL DE LA TASA DE PEAJE. NACIONAL."/>
    <x v="0"/>
    <x v="0"/>
    <s v="CSF"/>
    <n v="872500"/>
    <n v="0"/>
    <n v="0"/>
    <n v="0"/>
    <s v="13-01-01-DT"/>
    <s v=""/>
    <s v=""/>
    <s v="No"/>
    <s v=""/>
    <s v=""/>
    <x v="0"/>
    <s v=""/>
    <s v="VIATICOS SEGUN RESOLUCION 4548 DEL 24--10-2025 DURANTE DIAS 23 Y 24 DE OCTUBRE 2025 SANTANDER RADICA"/>
    <s v="1325"/>
    <s v="1225"/>
    <s v="766825"/>
    <s v="319526"/>
    <s v="2026-02-19 00:00:00"/>
    <s v="309726"/>
    <s v="43409326"/>
    <s v="0"/>
    <s v="2025-10-24 00:00:00"/>
    <s v="RESOLUCION"/>
    <x v="84"/>
    <s v="RESOL DTE 4548/2025 SOCIALIZACION Y CONCERTACION TARIFAS DIFERENCIALES ESTACION DE PEAJE LOS CUROS  -  MUNICIPIO DE CEPITA- CUTOS SANTANDER"/>
  </r>
  <r>
    <s v="43409726"/>
    <s v="2026-02-23 00:00:00"/>
    <x v="113"/>
    <s v="Pagada"/>
    <s v="82,608,444.00"/>
    <s v="8,806,369.00"/>
    <s v="73,802,075.00"/>
    <s v="Beneficiario final"/>
    <s v="Reservas presupuestales"/>
    <s v="NIT"/>
    <s v="901856169"/>
    <x v="81"/>
    <s v="Abono en cuenta"/>
    <s v="Ahorro"/>
    <s v="047699061"/>
    <s v="Activa"/>
    <s v="860002964"/>
    <s v="BANCO DE BOGOT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22070654"/>
    <n v="0"/>
    <n v="0"/>
    <n v="0"/>
    <s v="13-01-01-DT"/>
    <s v=""/>
    <s v=""/>
    <s v="No"/>
    <s v=""/>
    <s v=""/>
    <x v="0"/>
    <s v=""/>
    <s v="CON 3101/2024 ACTA AJUSTE 11 -  JULIO 2025  GLOSA R25-01987  RADICADO INVIAS-CP-R26-00296"/>
    <s v="20925"/>
    <s v="19725"/>
    <s v="280125"/>
    <s v="326126"/>
    <s v="2026-02-20 00:00:00"/>
    <s v="315326"/>
    <s v="43409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43409726"/>
    <s v="2026-02-23 00:00:00"/>
    <x v="113"/>
    <s v="Pagada"/>
    <s v="82,608,444.00"/>
    <s v="8,806,369.00"/>
    <s v="73,802,075.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60537790"/>
    <n v="0"/>
    <n v="0"/>
    <n v="0"/>
    <s v="13-01-01-DT"/>
    <s v=""/>
    <s v=""/>
    <s v="No"/>
    <s v=""/>
    <s v=""/>
    <x v="0"/>
    <s v=""/>
    <s v="CON 3101/2024 ACTA AJUSTE 11 -  JULIO 2025  GLOSA R25-01987  RADICADO INVIAS-CP-R26-00296"/>
    <s v="20925"/>
    <s v="19725"/>
    <s v="280125"/>
    <s v="326126"/>
    <s v="2026-02-20 00:00:00"/>
    <s v="315326"/>
    <s v="43409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43410226"/>
    <s v="2026-02-23 00:00:00"/>
    <x v="114"/>
    <s v="Pagada"/>
    <s v="241,309,457.00"/>
    <s v="15,908,790.00"/>
    <s v="225,400,667.00"/>
    <s v="Beneficiario final"/>
    <s v="Reservas presupuestales"/>
    <s v="NIT"/>
    <s v="901837332"/>
    <x v="59"/>
    <s v="Abono en cuenta"/>
    <s v="Ahorro"/>
    <s v="04200003354"/>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241309457"/>
    <n v="0"/>
    <n v="0"/>
    <n v="0"/>
    <s v="13-01-01-DT"/>
    <s v=""/>
    <s v=""/>
    <s v="No"/>
    <s v=""/>
    <s v=""/>
    <x v="0"/>
    <s v=""/>
    <s v="CONT 1949/2024- ACTA DE COSTOS 18- VIEMBRE 2025 -DPTO CAUCA- RADICADO INVIAS-CP-R25-02480"/>
    <s v="39425"/>
    <s v="38225"/>
    <s v="157025"/>
    <s v="326426"/>
    <s v="2026-02-20 00:00:00"/>
    <s v="315726"/>
    <s v="43410226"/>
    <s v="0"/>
    <s v="2025-03-13 00:00:00"/>
    <s v="CONTRATO DE CONSULTORIA"/>
    <x v="59"/>
    <s v="DEO CON. 1949/2024 VIGENCIAS FUTURAS P: 31/07/2026 R: SOL. 201-10-03-25 ADMINISTRACIÓN VIAL DE LAS CARRETERAS NACIONALES A CARGO DE LA DIRECCIÓN TERRITORIAL CAUCA, GRUPO AMV 3 LOTE 4"/>
  </r>
  <r>
    <s v="43410926"/>
    <s v="2026-02-23 00:00:00"/>
    <x v="68"/>
    <s v="Pagada"/>
    <s v="160,776,509.00"/>
    <s v="8,741,669.00"/>
    <s v="152,034,840.00"/>
    <s v="Beneficiario final"/>
    <s v="Reservas presupuestales"/>
    <s v="NIT"/>
    <s v="800028455"/>
    <x v="82"/>
    <s v="Abono en cuenta"/>
    <s v="Corriente"/>
    <s v="03100002429"/>
    <s v="Activa"/>
    <s v="890903938"/>
    <s v="BANCOLOMBIA S.A."/>
    <s v="12-21"/>
    <x v="0"/>
    <s v="C-2401-0600-41-51102D-2401023-02"/>
    <s v="ADQUIS. DE BYS - VÍA PRIMARIA MANTENIDA - 5. CONVERGENCIA REGIONAL / D. INTEGRACIÓN DE TERRITORIOS BAJO EL PRINCIPIO DE LA CONECTIVIDAD FÍSICA Y LA MULTIMODALIDAD"/>
    <x v="0"/>
    <x v="0"/>
    <s v="CSF"/>
    <n v="47326108"/>
    <n v="0"/>
    <n v="0"/>
    <n v="0"/>
    <s v="13-01-01-DT"/>
    <s v=""/>
    <s v=""/>
    <s v="No"/>
    <s v=""/>
    <s v=""/>
    <x v="0"/>
    <s v=""/>
    <s v="CON 3283/2024  ACTA INTERVENTORIA 16 ; DICIEMBRE 2025  RADICADO INVIAS-CP-R25-02050"/>
    <s v="60325"/>
    <s v="59525"/>
    <s v="607625"/>
    <s v="326326"/>
    <s v="2026-02-20 00:00:00"/>
    <s v="315826"/>
    <s v="43410926"/>
    <s v="0"/>
    <s v="2025-08-08 00:00:00"/>
    <s v="CONTRATO DE INTERVENTORIA"/>
    <x v="86"/>
    <s v="SGI CDI 3283/2024 P:31/10/2025 R:2025I-VBOG-058575 SGI ADICION 2 INTERVENTORÍA TÉCNICA, ADMINISTRATIVA, FINANCIERA,AMBIENTAL, SOCIAL Y JURÍDICA DE LA OPERACIÓN VIAL DE LA RUTA 45A, TRAMO 45A04, ZIPAQUIRÁ – UBATÉ; TRAMO_x000a_45A05, UBATE - CHIQUINQUIRA DE"/>
  </r>
  <r>
    <s v="43410926"/>
    <s v="2026-02-23 00:00:00"/>
    <x v="68"/>
    <s v="Pagada"/>
    <s v="160,776,509.00"/>
    <s v="8,741,669.00"/>
    <s v="152,034,840.00"/>
    <s v="Beneficiario final"/>
    <s v="Reservas presupuestales"/>
    <s v="NIT"/>
    <s v="800028455"/>
    <x v="82"/>
    <s v="Abono en cuenta"/>
    <s v="Corriente"/>
    <s v="03100002429"/>
    <s v="Activa"/>
    <s v="890903938"/>
    <s v="BANCOLOMBIA S.A."/>
    <s v="12-21"/>
    <x v="0"/>
    <s v="C-2401-0600-41-51102D-2401026-02"/>
    <s v="ADQUIS. DE BYS - VÍA PRIMARIA ATENDIDA POR EMERGENCIA - 5. CONVERGENCIA REGIONAL / D. INTEGRACIÓN DE TERRITORIOS BAJO EL PRINCIPIO DE LA CONECTIVIDAD FÍSICA Y LA MULTIMODALIDAD"/>
    <x v="0"/>
    <x v="0"/>
    <s v="CSF"/>
    <n v="34511470"/>
    <n v="0"/>
    <n v="0"/>
    <n v="0"/>
    <s v="13-01-01-DT"/>
    <s v=""/>
    <s v=""/>
    <s v="No"/>
    <s v=""/>
    <s v=""/>
    <x v="0"/>
    <s v=""/>
    <s v="CON 3283/2024  ACTA INTERVENTORIA 16 ; DICIEMBRE 2025  RADICADO INVIAS-CP-R25-02050"/>
    <s v="60325"/>
    <s v="59525"/>
    <s v="607625"/>
    <s v="326326"/>
    <s v="2026-02-20 00:00:00"/>
    <s v="315826"/>
    <s v="43410926"/>
    <s v="0"/>
    <s v="2025-08-08 00:00:00"/>
    <s v="CONTRATO DE INTERVENTORIA"/>
    <x v="86"/>
    <s v="SGI CDI 3283/2024 P:31/10/2025 R:2025I-VBOG-058575 SGI ADICION 2 INTERVENTORÍA TÉCNICA, ADMINISTRATIVA, FINANCIERA,AMBIENTAL, SOCIAL Y JURÍDICA DE LA OPERACIÓN VIAL DE LA RUTA 45A, TRAMO 45A04, ZIPAQUIRÁ – UBATÉ; TRAMO_x000a_45A05, UBATE - CHIQUINQUIRA DE"/>
  </r>
  <r>
    <s v="43410926"/>
    <s v="2026-02-23 00:00:00"/>
    <x v="68"/>
    <s v="Pagada"/>
    <s v="160,776,509.00"/>
    <s v="8,741,669.00"/>
    <s v="152,034,840.00"/>
    <s v="Beneficiario final"/>
    <s v="Reservas presupuestales"/>
    <s v="NIT"/>
    <s v="800028455"/>
    <x v="82"/>
    <s v="Abono en cuenta"/>
    <s v="Corriente"/>
    <s v="03100002429"/>
    <s v="Activa"/>
    <s v="890903938"/>
    <s v="BANCOLOMBIA S.A."/>
    <s v="12-21"/>
    <x v="0"/>
    <s v="C-2401-0600-41-51102D-2401051-02"/>
    <s v="ADQUIS. DE BYS - SERVICIOS DE OPERACIÓN DE VÍAS PRIMARIAS - 5. CONVERGENCIA REGIONAL / D. INTEGRACIÓN DE TERRITORIOS BAJO EL PRINCIPIO DE LA CONECTIVIDAD FÍSICA Y LA MULTIMODALIDAD"/>
    <x v="0"/>
    <x v="0"/>
    <s v="CSF"/>
    <n v="78938931"/>
    <n v="0"/>
    <n v="0"/>
    <n v="0"/>
    <s v="13-01-01-DT"/>
    <s v=""/>
    <s v=""/>
    <s v="No"/>
    <s v=""/>
    <s v=""/>
    <x v="0"/>
    <s v=""/>
    <s v="CON 3283/2024  ACTA INTERVENTORIA 16 ; DICIEMBRE 2025  RADICADO INVIAS-CP-R25-02050"/>
    <s v="60325"/>
    <s v="59525"/>
    <s v="607625"/>
    <s v="326326"/>
    <s v="2026-02-20 00:00:00"/>
    <s v="315826"/>
    <s v="43410926"/>
    <s v="0"/>
    <s v="2025-08-08 00:00:00"/>
    <s v="CONTRATO DE INTERVENTORIA"/>
    <x v="86"/>
    <s v="SGI CDI 3283/2024 P:31/10/2025 R:2025I-VBOG-058575 SGI ADICION 2 INTERVENTORÍA TÉCNICA, ADMINISTRATIVA, FINANCIERA,AMBIENTAL, SOCIAL Y JURÍDICA DE LA OPERACIÓN VIAL DE LA RUTA 45A, TRAMO 45A04, ZIPAQUIRÁ – UBATÉ; TRAMO_x000a_45A05, UBATE - CHIQUINQUIRA DE"/>
  </r>
  <r>
    <s v="43411626"/>
    <s v="2026-02-23 00:00:00"/>
    <x v="115"/>
    <s v="Pagada"/>
    <s v="151,447,689.54"/>
    <s v="5,916,535.00"/>
    <s v="145,531,154.54"/>
    <s v="Beneficiario final"/>
    <s v="Reservas presupuestales"/>
    <s v="NIT"/>
    <s v="860009250"/>
    <x v="83"/>
    <s v="Abono en cuenta"/>
    <s v="Ahorro"/>
    <s v="008191900"/>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51447689.53999999"/>
    <n v="0"/>
    <n v="0"/>
    <n v="0"/>
    <s v="13-01-01-DT"/>
    <s v=""/>
    <s v=""/>
    <s v="No"/>
    <s v=""/>
    <s v=""/>
    <x v="0"/>
    <s v=""/>
    <s v="CON 1915/2024  ACTA DE CONSULTORIA 19; DICIEMBRE 2025  RADICADO INVIAS-CP-R25-01864"/>
    <s v="36325"/>
    <s v="35125"/>
    <s v="147725"/>
    <s v="326726"/>
    <s v="2026-02-20 00:00:00"/>
    <s v="316026"/>
    <s v="43411626"/>
    <s v="0"/>
    <s v="2025-03-12 00:00:00"/>
    <s v="CONTRATO DE CONSULTORIA"/>
    <x v="87"/>
    <s v="DTCAU CON 1915/2024 VIGENCIAS FUTURAS P:29 MESES R:SOL-219-17-02-25 ADMINISTRACIÓN VIAL DE LAS CARRETERAS NACIONALES A CARGO DE LA DIRECCIÓN TERRITORIAL CAUCA, GRUPO AMV 7 LOTE 7"/>
  </r>
  <r>
    <s v="43412026"/>
    <s v="2026-02-23 00:00:00"/>
    <x v="116"/>
    <s v="Pagada"/>
    <s v="112,117,754.00"/>
    <s v="5,490,536.00"/>
    <s v="106,627,218.00"/>
    <s v="Beneficiario final"/>
    <s v="Reservas presupuestales"/>
    <s v="NIT"/>
    <s v="901836825"/>
    <x v="84"/>
    <s v="Abono en cuenta"/>
    <s v="Corriente"/>
    <s v="0232029355"/>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112117754"/>
    <n v="0"/>
    <n v="0"/>
    <n v="0"/>
    <s v="13-01-01-DT"/>
    <s v=""/>
    <s v=""/>
    <s v="No"/>
    <s v=""/>
    <s v=""/>
    <x v="0"/>
    <s v=""/>
    <s v="CON 1968/2024  ACTA DE CONSULTORIA 18; DICIEMBRE 2025  RADICADO INVIAS-CP-R25-01844"/>
    <s v="15525"/>
    <s v="14525"/>
    <s v="91325"/>
    <s v="327126"/>
    <s v="2026-02-20 00:00:00"/>
    <s v="316526"/>
    <s v="43412026"/>
    <s v="0"/>
    <s v="2025-02-21 00:00:00"/>
    <s v="CONTRATO DE CONSULTORIA"/>
    <x v="88"/>
    <s v="SGi CON 1968/2024 VIGENCIAS FUTURAS P:31/07/2026 sol-116-12-02-25 ADMINISTRACIÓN VIAL DE LAS CARRETERAS NACIONALES A CARGO TERRITORIAL MAGDALENA,GRUPO AMV 1 LOTE 1."/>
  </r>
  <r>
    <s v="43412926"/>
    <s v="2026-02-23 00:00:00"/>
    <x v="117"/>
    <s v="Pagada"/>
    <s v="103,904,403.00"/>
    <s v="5,167,273.00"/>
    <s v="98,737,130.00"/>
    <s v="Beneficiario final"/>
    <s v="Reservas presupuestales"/>
    <s v="NIT"/>
    <s v="860067561"/>
    <x v="85"/>
    <s v="Abono en cuenta"/>
    <s v="Corriente"/>
    <s v="0560473069999562"/>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103904403"/>
    <n v="0"/>
    <n v="0"/>
    <n v="0"/>
    <s v="13-01-01-DT"/>
    <s v=""/>
    <s v=""/>
    <s v="No"/>
    <s v=""/>
    <s v=""/>
    <x v="0"/>
    <s v=""/>
    <s v="CON 1875/2024  ACTA DE CONSULTORIA 18; DICIEMBRE 2025  RADICADO INVIAS-CP-R25-01712"/>
    <s v="39725"/>
    <s v="38525"/>
    <s v="158025"/>
    <s v="327226"/>
    <s v="2026-02-20 00:00:00"/>
    <s v="316626"/>
    <s v="43412926"/>
    <s v="0"/>
    <s v="2025-03-13 00:00:00"/>
    <s v="CONTRATO DE CONSULTORIA"/>
    <x v="89"/>
    <s v="SGI CON 1875/2024 VIGENCIAS FUTURAS P:31/07/2026 R:sol_225_17_02_25 ADMINISTRACIÓN VIAL DE LAS CARRETERAS NACIONALES A CARGO  DE  LA  TERRITORIAL  CAQUETA,  GRUPO AMV 3 LOTE 1"/>
  </r>
  <r>
    <s v="43413326"/>
    <s v="2026-02-23 00:00:00"/>
    <x v="118"/>
    <s v="Pagada"/>
    <s v="5,122,871.00"/>
    <s v="140,878.00"/>
    <s v="4,981,993.00"/>
    <s v="Beneficiario final"/>
    <s v="Reservas presupuestales"/>
    <s v="NIT"/>
    <s v="901492520"/>
    <x v="86"/>
    <s v="Abono en cuenta"/>
    <s v="Corriente"/>
    <s v="17400004580"/>
    <s v="Activa"/>
    <s v="890903938"/>
    <s v="BANCOLOMBIA S.A."/>
    <s v="12-21"/>
    <x v="0"/>
    <s v="C-2401-0600-124-51102D-2401024-02"/>
    <s v="ADQUIS. DE BYS - PUENTE CON MANTENIMIENTO  - CONSTRUCCIÓN , MEJORAMIENTO Y MANTENIMIENTO DE LAS CIRCUNVALARES DE  SAN ANDRES Y PROVIDENCIA"/>
    <x v="0"/>
    <x v="0"/>
    <s v="CSF"/>
    <n v="5122871"/>
    <n v="0"/>
    <n v="0"/>
    <n v="0"/>
    <s v="13-01-01-DT"/>
    <s v=""/>
    <s v=""/>
    <s v="No"/>
    <s v=""/>
    <s v=""/>
    <x v="0"/>
    <s v=""/>
    <s v="CON 1612/2025  ACTA DE INTERVENTORIA 2 ; OCTUBRE 2025  RADICADO INVIAS-CP-R25-01961"/>
    <s v="108225"/>
    <s v="102925"/>
    <s v="698625"/>
    <s v="327926"/>
    <s v="2026-02-20 00:00:00"/>
    <s v="317126"/>
    <s v="43413326"/>
    <s v="0"/>
    <s v="2025-09-15 00:00:00"/>
    <s v="CONTRATO DE INTERVENTORIA"/>
    <x v="90"/>
    <s v="SGI CDI 1612/2025 P:31/12/2025 R:2025I-VBOG-071937 SGI INTERVENTORÍA INTEGRAL PARA EL MANTENIMIENTO, REHABILITACIÓN Y ATENCIÓN DE SITIOS CRÍTICOS DE LAS CIRCUNVALARES DE SAN ANDRÉS Y PROVIDENCIA, TRAMOS VIALES 0101 y 0301"/>
  </r>
  <r>
    <s v="43413826"/>
    <s v="2026-02-23 00:00:00"/>
    <x v="119"/>
    <s v="Pagada"/>
    <s v="16,275,392.00"/>
    <s v="1,265,299.00"/>
    <s v="15,010,093.00"/>
    <s v="Beneficiario final"/>
    <s v="Reservas presupuestales"/>
    <s v="NIT"/>
    <s v="900110012"/>
    <x v="87"/>
    <s v="Abono en cuenta"/>
    <s v="Corriente"/>
    <s v="810048249"/>
    <s v="Activa"/>
    <s v="890300279"/>
    <s v="BANCO DE OCCIDENTE"/>
    <s v="209"/>
    <x v="2"/>
    <s v="C-2409-0600-2-20301C-2409044-02"/>
    <s v="ADQUIS. DE BYS - SERVICIO DE SEGURIDAD CIUDADANA EN VÍAS NACIONALES - 2. SEGURIDAD HUMANA Y JUSTICIA SOCIAL / C. FORTALECIMIENTO DE LA SEGURIDAD VIAL PARA LA PROTECCIÓN DE LA VIDA"/>
    <x v="0"/>
    <x v="0"/>
    <s v="CSF"/>
    <n v="16275392"/>
    <n v="0"/>
    <n v="0"/>
    <n v="0"/>
    <s v="13-01-01-DT"/>
    <s v=""/>
    <s v=""/>
    <s v="No"/>
    <s v=""/>
    <s v=""/>
    <x v="0"/>
    <s v=""/>
    <s v="CON 5086/2023  MANTENIMIENTO DE VEHICULOS ; VIEMBRE 2025  RADICADO INVIAS-CP-R25-02282"/>
    <s v="7025"/>
    <s v="6625"/>
    <s v="27625"/>
    <s v="328026"/>
    <s v="2026-02-20 00:00:00"/>
    <s v="317226"/>
    <s v="43413826"/>
    <s v="0"/>
    <s v="2025-01-23 00:00:00"/>
    <s v="CONTRATO DE COMPRA VENTA Y SUMINISTROS"/>
    <x v="91"/>
    <s v="SA CON 5086/2023 VIGENCIAS FUTURAS P:310726 C.E OAP RAD:2023I-VBOG-043461 P:31/07/2024 SUMINISTRO E INSTALACION DE LLANTAS INCLUIDO LOS SERVICIOS DE ALINEACION Y BALANCEO PARA LOS VEHÍCULOS DEL INSTITUTO NACIONAL DE VIAS"/>
  </r>
  <r>
    <s v="43416726"/>
    <s v="2026-02-23 00:00:00"/>
    <x v="120"/>
    <s v="Pagada"/>
    <s v="4,404,904.00"/>
    <s v="289,317.00"/>
    <s v="4,115,587.00"/>
    <s v="Beneficiario final"/>
    <s v="Reservas presupuestales"/>
    <s v="NIT"/>
    <s v="900110012"/>
    <x v="87"/>
    <s v="Abono en cuenta"/>
    <s v="Corriente"/>
    <s v="810048249"/>
    <s v="Activa"/>
    <s v="890300279"/>
    <s v="BANCO DE OCCIDENTE"/>
    <s v="209"/>
    <x v="2"/>
    <s v="C-2409-0600-2-20301C-2409044-02"/>
    <s v="ADQUIS. DE BYS - SERVICIO DE SEGURIDAD CIUDADANA EN VÍAS NACIONALES - 2. SEGURIDAD HUMANA Y JUSTICIA SOCIAL / C. FORTALECIMIENTO DE LA SEGURIDAD VIAL PARA LA PROTECCIÓN DE LA VIDA"/>
    <x v="0"/>
    <x v="0"/>
    <s v="CSF"/>
    <n v="4404904"/>
    <n v="0"/>
    <n v="0"/>
    <n v="0"/>
    <s v="13-01-01-DT"/>
    <s v=""/>
    <s v=""/>
    <s v="No"/>
    <s v=""/>
    <s v=""/>
    <x v="0"/>
    <s v=""/>
    <s v="CON 5086/2023  MANTENIMIENTO DE VEHICULOS  ; VIEMBRE 2025  RADICADO INVIAS-CP-R25-01637"/>
    <s v="7025"/>
    <s v="6625"/>
    <s v="27625"/>
    <s v="328126"/>
    <s v="2026-02-20 00:00:00"/>
    <s v="317326"/>
    <s v="43416726"/>
    <s v="0"/>
    <s v="2025-01-23 00:00:00"/>
    <s v="CONTRATO DE COMPRA VENTA Y SUMINISTROS"/>
    <x v="91"/>
    <s v="SA CON 5086/2023 VIGENCIAS FUTURAS P:310726 C.E OAP RAD:2023I-VBOG-043461 P:31/07/2024 SUMINISTRO E INSTALACION DE LLANTAS INCLUIDO LOS SERVICIOS DE ALINEACION Y BALANCEO PARA LOS VEHÍCULOS DEL INSTITUTO NACIONAL DE VIAS"/>
  </r>
  <r>
    <s v="43787726"/>
    <s v="2026-02-23 00:00:00"/>
    <x v="121"/>
    <s v="Pagada"/>
    <s v="49,903,830.00"/>
    <s v="5,308,300.00"/>
    <s v="44,595,530.00"/>
    <s v="Beneficiario final"/>
    <s v="Reservas presupuestales"/>
    <s v="NIT"/>
    <s v="901856169"/>
    <x v="81"/>
    <s v="Abono en cuenta"/>
    <s v="Ahorro"/>
    <s v="047699061"/>
    <s v="Activa"/>
    <s v="860002964"/>
    <s v="BANCO DE BOGOTA"/>
    <s v="12-21"/>
    <x v="0"/>
    <s v="C-2401-0600-112-51102D-2401029-02"/>
    <s v="ADQUIS. DE BYS - SITIO CRÍTICO ESTABILIZADO  - CONSTRUCCIÓN , MEJORAMIENTO Y MANTENIMIENTO DE LA CARRETERA RUMICHACA-PALMIRA-CERRITO-MEDELLÍN-SINCELEJO-BARRANQUILLA. TRONCAL DE OCCIDENTE.  NARIÑO, CAUCA, VALLE DEL CAUCA, RISARALDA, CALDAS, ANTIOQUIA"/>
    <x v="0"/>
    <x v="0"/>
    <s v="CSF"/>
    <n v="49903830"/>
    <n v="0"/>
    <n v="0"/>
    <n v="0"/>
    <s v="13-01-01-DT"/>
    <s v=""/>
    <s v=""/>
    <s v="No"/>
    <s v=""/>
    <s v=""/>
    <x v="0"/>
    <s v=""/>
    <s v="CON 3101/2024 ACTA AJUSTES 12 -  AGOSTO 2025  RADICADO INVIAS-CP-R25-01986"/>
    <s v="20925"/>
    <s v="19725"/>
    <s v="280125"/>
    <s v="284826"/>
    <s v="2026-02-16 00:00:00"/>
    <s v="279326"/>
    <s v="43787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43797826"/>
    <s v="2026-02-23 00:00:00"/>
    <x v="113"/>
    <s v="Pagada"/>
    <s v="83,578,155.00"/>
    <s v="8,904,045.00"/>
    <s v="74,674,110.00"/>
    <s v="Beneficiario final"/>
    <s v="Reservas presupuestales"/>
    <s v="NIT"/>
    <s v="901856169"/>
    <x v="81"/>
    <s v="Abono en cuenta"/>
    <s v="Ahorro"/>
    <s v="047699061"/>
    <s v="Activa"/>
    <s v="860002964"/>
    <s v="BANCO DE BOGOT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15833374"/>
    <n v="0"/>
    <n v="0"/>
    <n v="0"/>
    <s v="13-01-01-DT"/>
    <s v=""/>
    <s v=""/>
    <s v="No"/>
    <s v=""/>
    <s v=""/>
    <x v="0"/>
    <s v=""/>
    <s v="SGI GGPV - ACTA DE AJUSTES 1-7 MARZO 2025 CONT 3101- 2024 CONSORCIO MANTENIMIENTO VIAL PG RADICACO INVIAS-CP-R25-0114"/>
    <s v="20925"/>
    <s v="19725"/>
    <s v="280125"/>
    <s v="313526"/>
    <s v="2026-02-19 00:00:00"/>
    <s v="304826"/>
    <s v="437978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43797826"/>
    <s v="2026-02-23 00:00:00"/>
    <x v="113"/>
    <s v="Pagada"/>
    <s v="83,578,155.00"/>
    <s v="8,904,045.00"/>
    <s v="74,674,110.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67744781"/>
    <n v="0"/>
    <n v="0"/>
    <n v="0"/>
    <s v="13-01-01-DT"/>
    <s v=""/>
    <s v=""/>
    <s v="No"/>
    <s v=""/>
    <s v=""/>
    <x v="0"/>
    <s v=""/>
    <s v="SGI GGPV - ACTA DE AJUSTES 1-7 MARZO 2025 CONT 3101- 2024 CONSORCIO MANTENIMIENTO VIAL PG RADICACO INVIAS-CP-R25-0114"/>
    <s v="20925"/>
    <s v="19725"/>
    <s v="280125"/>
    <s v="313526"/>
    <s v="2026-02-19 00:00:00"/>
    <s v="304826"/>
    <s v="437978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235060575"/>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90063111"/>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102-51102D-2401053-02"/>
    <s v="ADQUIS. DE BYS - SERVICIO DE OPERACIÓN DE TÚNELES - CONSTRUCCIÓN , MEJORAMIENTO Y MANTENIMIENTO DE LA CARRETERA MEDELLÍN-SANTUARIO-PUERTO TRIUNFO-CRUCE RUTA 45 Y TOBIAGRANDE-SANTAFE DE BOGOTÁ. TRANSVERSAL MEDELLÍN-BOGOTÁ.  CUNDINAMARCA, ANTIOQUIA"/>
    <x v="0"/>
    <x v="0"/>
    <s v="CSF"/>
    <n v="37951480"/>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102-51102D-2401060-02"/>
    <s v="ADQUIS. DE BYS - VÍA HABILITADA POR EMERGENCIA - CONSTRUCCIÓN , MEJORAMIENTO Y MANTENIMIENTO DE LA CARRETERA MEDELLÍN-SANTUARIO-PUERTO TRIUNFO-CRUCE RUTA 45 Y TOBIAGRANDE-SANTAFE DE BOGOTÁ. TRANSVERSAL MEDELLÍN-BOGOTÁ.  CUNDINAMARCA, ANTIOQUIA"/>
    <x v="0"/>
    <x v="0"/>
    <s v="CSF"/>
    <n v="277555956"/>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75-51102D-2401023-02"/>
    <s v="ADQUIS. DE BYS - VÍA PRIMARIA MANTENIDA - 5. CONVERGENCIA REGIONAL / D. INTEGRACIÓN DE TERRITORIOS BAJO EL PRINCIPIO DE LA CONECTIVIDAD FÍSICA Y LA MULTIMODALIDAD"/>
    <x v="0"/>
    <x v="0"/>
    <s v="CSF"/>
    <n v="109837000"/>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255947104"/>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726"/>
    <s v="2026-02-24 00:00:00"/>
    <x v="122"/>
    <s v="Pagada"/>
    <s v="1,122,384,510.00"/>
    <s v="97,620,184.00"/>
    <s v="1,024,764,326.00"/>
    <s v="Beneficiario final"/>
    <s v="Reservas presupuestales"/>
    <s v="NIT"/>
    <s v="901979177"/>
    <x v="88"/>
    <s v="Abono en cuenta"/>
    <s v="Corriente"/>
    <s v="408923167"/>
    <s v="Activa"/>
    <s v="890300279"/>
    <s v="BANCO DE OCCIDENTE"/>
    <s v="12-21"/>
    <x v="0"/>
    <s v="C-2401-0600-75-51102D-2401060-02"/>
    <s v="ADQUIS. DE BYS - VÍA HABILITADA POR EMERGENCIA - 5. CONVERGENCIA REGIONAL / D. INTEGRACIÓN DE TERRITORIOS BAJO EL PRINCIPIO DE LA CONECTIVIDAD FÍSICA Y LA MULTIMODALIDAD"/>
    <x v="0"/>
    <x v="0"/>
    <s v="CSF"/>
    <n v="15969284"/>
    <n v="0"/>
    <n v="0"/>
    <n v="0"/>
    <s v="13-01-01-DT"/>
    <s v=""/>
    <s v=""/>
    <s v="No"/>
    <s v=""/>
    <s v=""/>
    <x v="0"/>
    <s v=""/>
    <s v="SGI GZ2 ACTA DE OBRA 2 CONT 1531-2025 CONSORCIO CONYCON GVI RADICADO INVIAS-CP-R25-01434"/>
    <s v="111125"/>
    <s v="105925"/>
    <s v="668725"/>
    <s v="288126"/>
    <s v="2026-02-17 00:00:00"/>
    <s v="284926"/>
    <s v="460547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670901946"/>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90063111"/>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102-51102D-2401053-02"/>
    <s v="ADQUIS. DE BYS - SERVICIO DE OPERACIÓN DE TÚNELES - CONSTRUCCIÓN , MEJORAMIENTO Y MANTENIMIENTO DE LA CARRETERA MEDELLÍN-SANTUARIO-PUERTO TRIUNFO-CRUCE RUTA 45 Y TOBIAGRANDE-SANTAFE DE BOGOTÁ. TRANSVERSAL MEDELLÍN-BOGOTÁ.  CUNDINAMARCA, ANTIOQUIA"/>
    <x v="0"/>
    <x v="0"/>
    <s v="CSF"/>
    <n v="37951480"/>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75-51102D-2401023-02"/>
    <s v="ADQUIS. DE BYS - VÍA PRIMARIA MANTENIDA - 5. CONVERGENCIA REGIONAL / D. INTEGRACIÓN DE TERRITORIOS BAJO EL PRINCIPIO DE LA CONECTIVIDAD FÍSICA Y LA MULTIMODALIDAD"/>
    <x v="0"/>
    <x v="0"/>
    <s v="CSF"/>
    <n v="125806284"/>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75-51102D-2401029-02"/>
    <s v="ADQUIS. DE BYS - SITIO CRÍTICO ESTABILIZADO  - 5. CONVERGENCIA REGIONAL / D. INTEGRACIÓN DE TERRITORIOS BAJO EL PRINCIPIO DE LA CONECTIVIDAD FÍSICA Y LA MULTIMODALIDAD"/>
    <x v="0"/>
    <x v="0"/>
    <s v="CSF"/>
    <n v="9935418"/>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255947104"/>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054826"/>
    <s v="2026-02-24 00:00:00"/>
    <x v="123"/>
    <s v="Pagada"/>
    <s v="1,351,547,492.00"/>
    <s v="127,579,562.00"/>
    <s v="1,223,967,930.00"/>
    <s v="Beneficiario final"/>
    <s v="Reservas presupuestales"/>
    <s v="NIT"/>
    <s v="901979177"/>
    <x v="88"/>
    <s v="Abono en cuenta"/>
    <s v="Corriente"/>
    <s v="408923167"/>
    <s v="Activa"/>
    <s v="890300279"/>
    <s v="BANCO DE OCCIDENTE"/>
    <s v="12-21"/>
    <x v="0"/>
    <s v="C-2401-0600-75-51102D-2401060-02"/>
    <s v="ADQUIS. DE BYS - VÍA HABILITADA POR EMERGENCIA - 5. CONVERGENCIA REGIONAL / D. INTEGRACIÓN DE TERRITORIOS BAJO EL PRINCIPIO DE LA CONECTIVIDAD FÍSICA Y LA MULTIMODALIDAD"/>
    <x v="0"/>
    <x v="0"/>
    <s v="CSF"/>
    <n v="60942149"/>
    <n v="0"/>
    <n v="0"/>
    <n v="0"/>
    <s v="13-01-01-DT"/>
    <s v=""/>
    <s v=""/>
    <s v="No"/>
    <s v=""/>
    <s v=""/>
    <x v="0"/>
    <s v=""/>
    <s v="CON 1531/2025 ACTA OBRA 3 -  DICIEMBRE 2025  RADICADO INVIAS-CP-R25-01622"/>
    <s v="111125"/>
    <s v="105925"/>
    <s v="668725"/>
    <s v="295326"/>
    <s v="2026-02-17 00:00:00"/>
    <s v="290326"/>
    <s v="460548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46100126"/>
    <s v="2026-02-24 00:00:00"/>
    <x v="124"/>
    <s v="Pagada"/>
    <s v="451,688,314.00"/>
    <s v="38,570,981.00"/>
    <s v="413,117,333.00"/>
    <s v="Beneficiario final"/>
    <s v="Reservas presupuestales"/>
    <s v="NIT"/>
    <s v="901883045"/>
    <x v="89"/>
    <s v="Abono en cuenta"/>
    <s v="Ahorro"/>
    <s v="82100008760"/>
    <s v="Activa"/>
    <s v="890903938"/>
    <s v="BANCOLOMBIA S.A."/>
    <s v="11-21"/>
    <x v="5"/>
    <s v="C-2401-0600-118-51102D-2401053-02"/>
    <s v="ADQUIS. DE BYS - SERVICIO DE OPERACIÓN DE TÚNELES - 5. CONVERGENCIA REGIONAL / D. INTEGRACIÓN DE TERRITORIOS BAJO EL PRINCIPIO DE LA CONECTIVIDAD FÍSICA Y LA MULTIMODALIDAD"/>
    <x v="0"/>
    <x v="0"/>
    <s v="CSF"/>
    <n v="451688314"/>
    <n v="0"/>
    <n v="0"/>
    <n v="0"/>
    <s v="13-01-01-DT"/>
    <s v=""/>
    <s v=""/>
    <s v="No"/>
    <s v=""/>
    <s v=""/>
    <x v="0"/>
    <s v=""/>
    <s v="CON 4236/2024 ACTA COSTOS 13 -  NOVIEMBRE 2025  RADICADO INVIAS-CP-R25-01586"/>
    <s v="14925"/>
    <s v="14025"/>
    <s v="88825"/>
    <s v="299326"/>
    <s v="2026-02-18 00:00:00"/>
    <s v="294326"/>
    <s v="46100126"/>
    <s v="0"/>
    <s v="2025-02-20 00:00:00"/>
    <s v="CONTRATO DE OBRA"/>
    <x v="93"/>
    <s v="SMC CON 4236/2024 P 31/07/2026  SOL 117-12-02  INTERVENTORIA TÉCNICA, ADMINISTRATIVA, FINANCIERA, JURIDICA, AMBIENTAL, SOCIAL, PREDIAL Y DE SOSTENIBILIDAD PARA LA OPERACIÓN Y MANTENIMIENTO INTEGRAL DE LOS TUNELES Y VÍA A CIELO ABIERTO Y ATENCI"/>
  </r>
  <r>
    <s v="46106026"/>
    <s v="2026-02-24 00:00:00"/>
    <x v="125"/>
    <s v="Pagada"/>
    <s v="89,054,168.00"/>
    <s v="8,601,163.00"/>
    <s v="80,453,005.00"/>
    <s v="Beneficiario final"/>
    <s v="Reservas presupuestales"/>
    <s v="NIT"/>
    <s v="901836856"/>
    <x v="90"/>
    <s v="Abono en cuenta"/>
    <s v="Corriente"/>
    <s v="363001090"/>
    <s v="Activa"/>
    <s v="860035827"/>
    <s v="BANCO COMERCIAL AV VILLAS S.A."/>
    <s v="12-21"/>
    <x v="0"/>
    <s v="C-2401-0600-103-51102D-2401054-02"/>
    <s v="ADQUIS. DE BYS - SERVICIO DE ADMINISTRACIÓN VIAL EN VÍAS PRIMARIAS - 5. CONVERGENCIA REGIONAL / D. INTEGRACIÓN DE TERRITORIOS BAJO EL PRINCIPIO DE LA CONECTIVIDAD FÍSICA Y LA MULTIMODALIDAD"/>
    <x v="0"/>
    <x v="0"/>
    <s v="CSF"/>
    <n v="89054168"/>
    <n v="0"/>
    <n v="0"/>
    <n v="0"/>
    <s v="13-01-01-DT"/>
    <s v=""/>
    <s v=""/>
    <s v="No"/>
    <s v=""/>
    <s v=""/>
    <x v="0"/>
    <s v=""/>
    <s v="AMV - SGI - ACTA DE COSTOS No. 18 PERIODO Diciembre de 2025 - CTO 1916-2024 ADMINISTRACIÓN VÍAL 6 TERRITORIAL CAUCA; CONSORCIO ADVIAL HE RADICADO INVIAS-CP-R25-01451"/>
    <s v="58125"/>
    <s v="56525"/>
    <s v="204325"/>
    <s v="300726"/>
    <s v="2026-02-18 00:00:00"/>
    <s v="294626"/>
    <s v="46106026"/>
    <s v="0"/>
    <s v="2025-03-26 00:00:00"/>
    <s v="CONTRATO DE CONSULTORIA"/>
    <x v="94"/>
    <s v="SGI  DTCAU CON 1916/2024 VIGENCIA FUTURA  SOL 413  PLAZO 31/07/2026 ADMINISTRACIÓN VIAL DE LAS CARRETERAS NACIONALES A CARGO DE LA DIRECCIÓN TERRITORIAL CAUCA, GRUPO AMV 6 LOTE 5"/>
  </r>
  <r>
    <s v="46111826"/>
    <s v="2026-02-24 00:00:00"/>
    <x v="126"/>
    <s v="Pagada"/>
    <s v="467,261,157.00"/>
    <s v="39,279,785.00"/>
    <s v="427,981,372.00"/>
    <s v="Beneficiario final"/>
    <s v="Reservas presupuestales"/>
    <s v="NIT"/>
    <s v="901883045"/>
    <x v="89"/>
    <s v="Abono en cuenta"/>
    <s v="Ahorro"/>
    <s v="82100008760"/>
    <s v="Activa"/>
    <s v="890903938"/>
    <s v="BANCOLOMBIA S.A."/>
    <s v="11-21"/>
    <x v="5"/>
    <s v="C-2401-0600-118-51102D-2401053-02"/>
    <s v="ADQUIS. DE BYS - SERVICIO DE OPERACIÓN DE TÚNELES - 5. CONVERGENCIA REGIONAL / D. INTEGRACIÓN DE TERRITORIOS BAJO EL PRINCIPIO DE LA CONECTIVIDAD FÍSICA Y LA MULTIMODALIDAD"/>
    <x v="0"/>
    <x v="0"/>
    <s v="CSF"/>
    <n v="467261157"/>
    <n v="0"/>
    <n v="0"/>
    <n v="0"/>
    <s v="13-01-01-DT"/>
    <s v=""/>
    <s v=""/>
    <s v="No"/>
    <s v=""/>
    <s v=""/>
    <x v="0"/>
    <s v=""/>
    <s v="CON 4236/2024 ACTA COSTOS 14 -  DICIEMBRE 2025  RADICADO INVIAS-CP-R26-00300"/>
    <s v="14925"/>
    <s v="14025"/>
    <s v="88825"/>
    <s v="309026"/>
    <s v="2026-02-18 00:00:00"/>
    <s v="302126"/>
    <s v="46111826"/>
    <s v="0"/>
    <s v="2025-02-20 00:00:00"/>
    <s v="CONTRATO DE OBRA"/>
    <x v="93"/>
    <s v="SMC CON 4236/2024 P 31/07/2026  SOL 117-12-02  INTERVENTORIA TÉCNICA, ADMINISTRATIVA, FINANCIERA, JURIDICA, AMBIENTAL, SOCIAL, PREDIAL Y DE SOSTENIBILIDAD PARA LA OPERACIÓN Y MANTENIMIENTO INTEGRAL DE LOS TUNELES Y VÍA A CIELO ABIERTO Y ATENCI"/>
  </r>
  <r>
    <s v="46113726"/>
    <s v="2026-02-24 00:00:00"/>
    <x v="127"/>
    <s v="Pagada"/>
    <s v="119,304,830.40"/>
    <s v="6,470,031.00"/>
    <s v="112,834,799.40"/>
    <s v="Beneficiario final"/>
    <s v="Reservas presupuestales"/>
    <s v="NIT"/>
    <s v="901971172"/>
    <x v="91"/>
    <s v="Abono en cuenta"/>
    <s v="Ahorro"/>
    <s v="44200009823"/>
    <s v="Activa"/>
    <s v="890903938"/>
    <s v="BANCOLOMBIA S.A."/>
    <s v="14-21"/>
    <x v="7"/>
    <s v="C-2405-0600-5-52104E-2405020-02"/>
    <s v="ADQUIS. DE BYS - ACCESO MARÍTIMO MANTENIDO - 5. CONVERGENCIA REGIONAL / E. INFRAESTRUCTURA Y SERVICIOS LOGÍSTICOS"/>
    <x v="0"/>
    <x v="0"/>
    <s v="CSF"/>
    <n v="119304830.40000001"/>
    <n v="0"/>
    <n v="0"/>
    <n v="0"/>
    <s v="13-01-01-DT"/>
    <s v=""/>
    <s v=""/>
    <s v="No"/>
    <s v=""/>
    <s v=""/>
    <x v="0"/>
    <s v=""/>
    <s v="contrato 1427/2025 acta de costos No.2 mes octubre/2025 radicado INVIAS-CP-R25-01930"/>
    <s v="93725"/>
    <s v="88925"/>
    <s v="632825"/>
    <s v="320926"/>
    <s v="2026-02-20 00:00:00"/>
    <s v="310626"/>
    <s v="46113726"/>
    <s v="0"/>
    <s v="2025-08-15 00:00:00"/>
    <s v="CONTRATO DE CONSULTORIA"/>
    <x v="95"/>
    <s v="SMFF CDC 1427/2025 P:31/12/2025 R:2025I-VBOG-060719 SMFF MONITOREO A LOS CANALES DE ACCESO A LOS PUERTOS MARITIMOS DE LA NACIÓN"/>
  </r>
  <r>
    <s v="46829326"/>
    <s v="2026-02-24 00:00:00"/>
    <x v="128"/>
    <s v="Pagada"/>
    <s v="850,946.50"/>
    <s v="0.00"/>
    <s v="850,946.50"/>
    <s v="Beneficiario final"/>
    <s v="Reservas presupuestales"/>
    <s v="Cédula de Ciudadanía"/>
    <s v="7548818"/>
    <x v="92"/>
    <s v="Abono en cuenta"/>
    <s v="Ahorro"/>
    <s v="080315328"/>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850946.5"/>
    <n v="0"/>
    <n v="0"/>
    <n v="0"/>
    <s v="13-01-01-DT"/>
    <s v=""/>
    <s v=""/>
    <s v="No"/>
    <s v=""/>
    <s v=""/>
    <x v="0"/>
    <s v=""/>
    <s v="RES 5336  de 2025 Viáticos y Gastos de Viaje Radicado CP-R25-01014"/>
    <s v="1325"/>
    <s v="1225"/>
    <s v="849225"/>
    <s v="290026"/>
    <s v="2026-02-17 00:00:00"/>
    <s v="283426"/>
    <s v="46829326"/>
    <s v="0"/>
    <s v="2025-12-05 00:00:00"/>
    <s v="RESOLUCION"/>
    <x v="96"/>
    <s v="RESOL SA 5336/2025 TRANSPORTAR FUNCIONARIOS DE LA SUBDIRECCIÓN VÍAS REGIONALES CON EL OBJETO DE REALIZAR VISITA TÉCNICA CON LAS ENTIDADES DEL ORDEN TERRITORIAL DEL DPTO SE SANTANDER"/>
  </r>
  <r>
    <s v="46845826"/>
    <s v="2026-02-24 00:00:00"/>
    <x v="129"/>
    <s v="Pagada"/>
    <s v="46,676,596.00"/>
    <s v="3,275,207.00"/>
    <s v="43,401,389.00"/>
    <s v="Beneficiario final"/>
    <s v="Reservas presupuestales"/>
    <s v="NIT"/>
    <s v="900779202"/>
    <x v="93"/>
    <s v="Abono en cuenta"/>
    <s v="Ahorro"/>
    <s v="62732607388"/>
    <s v="Activa"/>
    <s v="890903938"/>
    <s v="BANCOLOMBIA S.A."/>
    <s v="5-21"/>
    <x v="1"/>
    <s v="C-2499-0600-22-51102D-2499066-02"/>
    <s v="ADQUIS. DE BYS - ESTUDIOS DE PREINVERSIÓN - 5. CONVERGENCIA REGIONAL / D. INTEGRACIÓN DE TERRITORIOS BAJO EL PRINCIPIO DE LA CONECTIVIDAD FÍSICA Y LA MULTIMODALIDAD"/>
    <x v="0"/>
    <x v="0"/>
    <s v="CSF"/>
    <n v="46676596"/>
    <n v="0"/>
    <n v="0"/>
    <n v="0"/>
    <s v="13-01-01-DT"/>
    <s v=""/>
    <s v=""/>
    <s v="No"/>
    <s v=""/>
    <s v=""/>
    <x v="0"/>
    <s v=""/>
    <s v="CON 195472024 ACTA COSTOS 14 -  NOVIEMBRE 2025  RADICADO 14594"/>
    <s v="141625"/>
    <s v="133525"/>
    <s v="712925"/>
    <s v="236826"/>
    <s v="2026-02-13 00:00:00"/>
    <s v="283626"/>
    <s v="46845826"/>
    <s v="0"/>
    <s v="2025-09-26 00:00:00"/>
    <s v="CONTRATO DE INTERVENTORIA"/>
    <x v="97"/>
    <s v="SPI CDI 1954/2025  ADIC 2P:30/12/2025 R:2025I-VBOG-074544 INTERV PARA LOS ESTUDIOS Y DISEÑOS PARA EL CORREDOR UBICADO EN LA RUTA 7008 OCAÑA – ALTO DEL POZO SECTOR PR 47 – PR 53, DERIVADOS DE LA EMERGENCIA POR LA AVALANCHA EN EL MUNICIPIO DE ABREGO DE"/>
  </r>
  <r>
    <s v="46894126"/>
    <s v="2026-02-24 00:00:00"/>
    <x v="130"/>
    <s v="Pagada"/>
    <s v="281,816,514.00"/>
    <s v="15,882,604.00"/>
    <s v="265,933,910.00"/>
    <s v="Beneficiario final"/>
    <s v="Reservas presupuestales"/>
    <s v="NIT"/>
    <s v="901978496"/>
    <x v="94"/>
    <s v="Abono en cuenta"/>
    <s v="Ahorro"/>
    <s v="47700014059"/>
    <s v="Activa"/>
    <s v="890903938"/>
    <s v="BANCOLOMBIA S.A."/>
    <s v="12-21"/>
    <x v="0"/>
    <s v="C-2401-0600-41-51102D-2401020-02"/>
    <s v="ADQUIS. DE BYS - VÍA PRIMARIA REHABILITADA - 5. CONVERGENCIA REGIONAL / D. INTEGRACIÓN DE TERRITORIOS BAJO EL PRINCIPIO DE LA CONECTIVIDAD FÍSICA Y LA MULTIMODALIDAD"/>
    <x v="0"/>
    <x v="0"/>
    <s v="CSF"/>
    <n v="281816514"/>
    <n v="0"/>
    <n v="0"/>
    <n v="0"/>
    <s v="13-01-01-DT"/>
    <s v=""/>
    <s v=""/>
    <s v="No"/>
    <s v=""/>
    <s v=""/>
    <x v="0"/>
    <s v=""/>
    <s v="Contrato 1580/2025 acta de costos No.1 mes de octubre/2025 radicado INVIAS-CP-R25-02522"/>
    <s v="113025"/>
    <s v="107525"/>
    <s v="689025"/>
    <s v="277126"/>
    <s v="2026-02-16 00:00:00"/>
    <s v="280026"/>
    <s v="46894126"/>
    <s v="0"/>
    <s v="2025-09-11 00:00:00"/>
    <s v="CONTRATO DE INTERVENTORIA"/>
    <x v="98"/>
    <s v="SGI- CDI 1580/2025 P: 31/12/2025 R:2025I-VBOG-06917 INTERVENTORÍA INTEGRAL DE LA OPERACIÓN,MANTENIMIENTO Y ADMINISTRACIÓN VIAL DE LA RUTA 45A,_x000a_TRAMO 45A04, ZIPAQUIRÁ – UBATÉ; TRAMO 45A05, UBATE -CHIQUINQUIRA PR 0+000 AL PR 42+530 INCLUYENDO LOS TRA"/>
  </r>
  <r>
    <s v="46933326"/>
    <s v="2026-02-24 00:00:00"/>
    <x v="131"/>
    <s v="Pagada"/>
    <s v="49,144,008.00"/>
    <s v="5,733,467.00"/>
    <s v="43,410,541.00"/>
    <s v="Beneficiario final"/>
    <s v="Reservas presupuestales"/>
    <s v="NIT"/>
    <s v="901897034"/>
    <x v="95"/>
    <s v="Abono en cuenta"/>
    <s v="Corriente"/>
    <s v="263874398"/>
    <s v="Activa"/>
    <s v="890300279"/>
    <s v="BANCO DE OCCIDENTE"/>
    <s v="5-21"/>
    <x v="1"/>
    <s v="C-2499-0600-22-51102D-2499066-02"/>
    <s v="ADQUIS. DE BYS - ESTUDIOS DE PREINVERSIÓN - 5. CONVERGENCIA REGIONAL / D. INTEGRACIÓN DE TERRITORIOS BAJO EL PRINCIPIO DE LA CONECTIVIDAD FÍSICA Y LA MULTIMODALIDAD"/>
    <x v="0"/>
    <x v="0"/>
    <s v="CSF"/>
    <n v="49144008"/>
    <n v="0"/>
    <n v="0"/>
    <n v="0"/>
    <s v="13-01-01-DT"/>
    <s v=""/>
    <s v=""/>
    <s v="No"/>
    <s v=""/>
    <s v=""/>
    <x v="0"/>
    <s v=""/>
    <s v="CON 4378/2024 ACTA DE COSTO, No.9  DEL MES DE  OCTUBRE/2025  RADICADO INVIAS-CP-R25-01236"/>
    <s v="73925"/>
    <s v="71725"/>
    <s v="292625"/>
    <s v="273426"/>
    <s v="2026-02-16 00:00:00"/>
    <s v="270126"/>
    <s v="46933326"/>
    <s v="0"/>
    <s v="2025-04-14 00:00:00"/>
    <s v="CONTRATO DE CONSULTORIA"/>
    <x v="99"/>
    <s v="SPI CON 4378/2024 VIGENCIAS FUTURAS P:11/10/2025 R:SOL. 698-14-04-25 ESTUDIO DE IMPACTO AMBIENTAL (EIA) PARA LA ATENCIÓN SITIO CRÍTICO EN EL CERRO DE LOS MUCHACHITOS, DE LA CARRETERA SANTA MARTA – RÍO PALOMINO, RUTA 90, TRAMO 9008"/>
  </r>
  <r>
    <s v="46946426"/>
    <s v="2026-02-24 00:00:00"/>
    <x v="132"/>
    <s v="Pagada"/>
    <s v="15,232,440.00"/>
    <s v="1,777,118.00"/>
    <s v="13,455,322.00"/>
    <s v="Beneficiario final"/>
    <s v="Reservas presupuestales"/>
    <s v="NIT"/>
    <s v="901897034"/>
    <x v="95"/>
    <s v="Abono en cuenta"/>
    <s v="Corriente"/>
    <s v="263874398"/>
    <s v="Activa"/>
    <s v="890300279"/>
    <s v="BANCO DE OCCIDENTE"/>
    <s v="5-21"/>
    <x v="1"/>
    <s v="C-2499-0600-22-51102D-2499066-02"/>
    <s v="ADQUIS. DE BYS - ESTUDIOS DE PREINVERSIÓN - 5. CONVERGENCIA REGIONAL / D. INTEGRACIÓN DE TERRITORIOS BAJO EL PRINCIPIO DE LA CONECTIVIDAD FÍSICA Y LA MULTIMODALIDAD"/>
    <x v="0"/>
    <x v="0"/>
    <s v="CSF"/>
    <n v="15232440"/>
    <n v="0"/>
    <n v="0"/>
    <n v="0"/>
    <s v="13-01-01-DT"/>
    <s v=""/>
    <s v=""/>
    <s v="No"/>
    <s v=""/>
    <s v=""/>
    <x v="0"/>
    <s v=""/>
    <s v="CON 4378/2024 ACTA DE COSTO, No.10  DEL MES DE  NOVIEMBRE/2025  RADICADO INVIAS-CP-R25-01591"/>
    <s v="73925"/>
    <s v="71725"/>
    <s v="292625"/>
    <s v="282926"/>
    <s v="2026-02-16 00:00:00"/>
    <s v="278526"/>
    <s v="46946426"/>
    <s v="0"/>
    <s v="2025-04-14 00:00:00"/>
    <s v="CONTRATO DE CONSULTORIA"/>
    <x v="99"/>
    <s v="SPI CON 4378/2024 VIGENCIAS FUTURAS P:11/10/2025 R:SOL. 698-14-04-25 ESTUDIO DE IMPACTO AMBIENTAL (EIA) PARA LA ATENCIÓN SITIO CRÍTICO EN EL CERRO DE LOS MUCHACHITOS, DE LA CARRETERA SANTA MARTA – RÍO PALOMINO, RUTA 90, TRAMO 9008"/>
  </r>
  <r>
    <s v="46951726"/>
    <s v="2026-02-24 00:00:00"/>
    <x v="133"/>
    <s v="Pagada"/>
    <s v="80,875,686.00"/>
    <s v="9,605,090.00"/>
    <s v="71,270,596.00"/>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0"/>
    <x v="0"/>
    <s v="CSF"/>
    <n v="37537314"/>
    <n v="0"/>
    <n v="0"/>
    <n v="0"/>
    <s v="13-01-01-DT"/>
    <s v=""/>
    <s v=""/>
    <s v="No"/>
    <s v=""/>
    <s v=""/>
    <x v="0"/>
    <s v=""/>
    <s v="SGI  GGPGV Cto 3080 - 2024 ACTA DE AJUSTE DEFINITIVA No.13 (SEP 2025) CONSORCIO NSA 2024 RADICADO INVIAS-CP-R25-01194"/>
    <s v="18525"/>
    <s v="17325"/>
    <s v="617125"/>
    <s v="302926"/>
    <s v="2026-02-18 00:00:00"/>
    <s v="296126"/>
    <s v="469517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46951726"/>
    <s v="2026-02-24 00:00:00"/>
    <x v="133"/>
    <s v="Pagada"/>
    <s v="80,875,686.00"/>
    <s v="9,605,090.00"/>
    <s v="71,270,596.00"/>
    <s v="Beneficiario final"/>
    <s v="Reservas presupuestales"/>
    <s v="NIT"/>
    <s v="901857959"/>
    <x v="96"/>
    <s v="Abono en cuenta"/>
    <s v="Ahorro"/>
    <s v="806103974"/>
    <s v="Activa"/>
    <s v="860035827"/>
    <s v="BANCO COMERCIAL AV VILLAS S.A."/>
    <s v="12-21"/>
    <x v="0"/>
    <s v="C-2401-0600-71-51102D-2401030-02"/>
    <s v="ADQUIS. DE BYS - SERVICIO DE OPERACIÓN DE VÍAS PRIMARIAS - MEJORAMIENTO Y MANTENIMIENTO DE LA CARRETERA CÚCUTA - SARDINATA - OCAÑA - AGUACLARA Y ACCESOS. CESAR, NORTE DE SANTANDER."/>
    <x v="0"/>
    <x v="0"/>
    <s v="CSF"/>
    <n v="43338372"/>
    <n v="0"/>
    <n v="0"/>
    <n v="0"/>
    <s v="13-01-01-DT"/>
    <s v=""/>
    <s v=""/>
    <s v="No"/>
    <s v=""/>
    <s v=""/>
    <x v="0"/>
    <s v=""/>
    <s v="SGI  GGPGV Cto 3080 - 2024 ACTA DE AJUSTE DEFINITIVA No.13 (SEP 2025) CONSORCIO NSA 2024 RADICADO INVIAS-CP-R25-01194"/>
    <s v="18525"/>
    <s v="17325"/>
    <s v="617125"/>
    <s v="302926"/>
    <s v="2026-02-18 00:00:00"/>
    <s v="296126"/>
    <s v="469517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46955626"/>
    <s v="2026-02-24 00:00:00"/>
    <x v="132"/>
    <s v="Pagada"/>
    <s v="15,232,440.00"/>
    <s v="1,777,118.00"/>
    <s v="13,455,322.00"/>
    <s v="Beneficiario final"/>
    <s v="Reservas presupuestales"/>
    <s v="NIT"/>
    <s v="901897034"/>
    <x v="95"/>
    <s v="Abono en cuenta"/>
    <s v="Corriente"/>
    <s v="263874398"/>
    <s v="Activa"/>
    <s v="890300279"/>
    <s v="BANCO DE OCCIDENTE"/>
    <s v="5-21"/>
    <x v="1"/>
    <s v="C-2499-0600-22-51102D-2499066-02"/>
    <s v="ADQUIS. DE BYS - ESTUDIOS DE PREINVERSIÓN - 5. CONVERGENCIA REGIONAL / D. INTEGRACIÓN DE TERRITORIOS BAJO EL PRINCIPIO DE LA CONECTIVIDAD FÍSICA Y LA MULTIMODALIDAD"/>
    <x v="0"/>
    <x v="0"/>
    <s v="CSF"/>
    <n v="15232440"/>
    <n v="0"/>
    <n v="0"/>
    <n v="0"/>
    <s v="13-01-01-DT"/>
    <s v=""/>
    <s v=""/>
    <s v="No"/>
    <s v=""/>
    <s v=""/>
    <x v="0"/>
    <s v=""/>
    <s v="CON 4378/2024 ACTA DE COSTO, No.11  DEL MES DE  DICIEMBRE/2025  RADICADO INVIAS-CP-R25-01593"/>
    <s v="73925"/>
    <s v="71725"/>
    <s v="292625"/>
    <s v="283126"/>
    <s v="2026-02-16 00:00:00"/>
    <s v="278626"/>
    <s v="46955626"/>
    <s v="0"/>
    <s v="2025-04-14 00:00:00"/>
    <s v="CONTRATO DE CONSULTORIA"/>
    <x v="99"/>
    <s v="SPI CON 4378/2024 VIGENCIAS FUTURAS P:11/10/2025 R:SOL. 698-14-04-25 ESTUDIO DE IMPACTO AMBIENTAL (EIA) PARA LA ATENCIÓN SITIO CRÍTICO EN EL CERRO DE LOS MUCHACHITOS, DE LA CARRETERA SANTA MARTA – RÍO PALOMINO, RUTA 90, TRAMO 9008"/>
  </r>
  <r>
    <s v="46988426"/>
    <s v="2026-02-24 00:00:00"/>
    <x v="133"/>
    <s v="Pagada"/>
    <s v="53,877,039.08"/>
    <s v="6,332,473.00"/>
    <s v="47,544,566.08"/>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0"/>
    <x v="0"/>
    <s v="CSF"/>
    <n v="53877039.079999998"/>
    <n v="0"/>
    <n v="0"/>
    <n v="0"/>
    <s v="13-01-01-DT"/>
    <s v=""/>
    <s v=""/>
    <s v="No"/>
    <s v=""/>
    <s v=""/>
    <x v="0"/>
    <s v=""/>
    <s v="SGI GGPGV CONTRATO OBRA 3080 2024  ACTA DE AJUSTE DEFINITIVA No.14 (OCT 2025) CONSORCIO NSA 2024 RADICADO INVIAS-CP-R25-01196"/>
    <s v="18525"/>
    <s v="17325"/>
    <s v="617125"/>
    <s v="304626"/>
    <s v="2026-02-18 00:00:00"/>
    <s v="297326"/>
    <s v="469884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47116126"/>
    <s v="2026-02-24 00:00:00"/>
    <x v="134"/>
    <s v="Pagada"/>
    <s v="64,687,515.00"/>
    <s v="15,421.00"/>
    <s v="64,672,094.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64687515"/>
    <n v="0"/>
    <n v="0"/>
    <n v="0"/>
    <s v="13-01-01-DT"/>
    <s v=""/>
    <s v=""/>
    <s v="No"/>
    <s v=""/>
    <s v=""/>
    <x v="0"/>
    <s v=""/>
    <s v="S.A - RADICACIÓN CUENTA - NOVIEMBRE 2025 - Contrato 4442 de 2024 - DISTRACOM S.A RADICADO INVIAS-CP-R25-00331"/>
    <s v="7225"/>
    <s v="6825"/>
    <s v="27825"/>
    <s v="312626"/>
    <s v="2026-02-19 00:00:00"/>
    <s v="303026"/>
    <s v="471161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47120226"/>
    <s v="2026-02-24 00:00:00"/>
    <x v="135"/>
    <s v="Pagada"/>
    <s v="266,376.40"/>
    <s v="0.00"/>
    <s v="266,376.40"/>
    <s v="Beneficiario final"/>
    <s v="Reservas presupuestales"/>
    <s v="Cédula de Ciudadanía"/>
    <s v="7316817"/>
    <x v="97"/>
    <s v="Abono en cuenta"/>
    <s v="Ahorro"/>
    <s v="188511886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4859  de 2025 Viáticos y Gastos de Viaje Radicado CP-R25-01435"/>
    <s v="1325"/>
    <s v="1225"/>
    <s v="797825"/>
    <s v="309826"/>
    <s v="2026-02-18 00:00:00"/>
    <s v="303226"/>
    <s v="47120226"/>
    <s v="0"/>
    <s v="2025-11-12 00:00:00"/>
    <s v="RESOLUCION"/>
    <x v="101"/>
    <s v="RESOL SGICN 4859/2025 REUNION CON LA COMUNIDAD EN EL SECTOR DEL PEAJE DE SABOYA"/>
  </r>
  <r>
    <s v="47135726"/>
    <s v="2026-02-24 00:00:00"/>
    <x v="136"/>
    <s v="Pagada"/>
    <s v="15,395,470.83"/>
    <s v="1,800,720.00"/>
    <s v="13,594,750.83"/>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0"/>
    <x v="0"/>
    <s v="CSF"/>
    <n v="15395470.83"/>
    <n v="0"/>
    <n v="0"/>
    <n v="0"/>
    <s v="13-01-01-DT"/>
    <s v=""/>
    <s v=""/>
    <s v="No"/>
    <s v=""/>
    <s v=""/>
    <x v="0"/>
    <s v=""/>
    <s v="SGI GGPGV CONTRATO OBRA 3080  2024 - ACTA DE AJUSTE DEFINITIVA No 15 (NOV 2025) CONSORCIO NSA 2024 RADICADO INVIAS-CP-R25--01198"/>
    <s v="18525"/>
    <s v="17325"/>
    <s v="617125"/>
    <s v="313226"/>
    <s v="2026-02-19 00:00:00"/>
    <s v="304526"/>
    <s v="471357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47155026"/>
    <s v="2026-02-24 00:00:00"/>
    <x v="137"/>
    <s v="Pagada"/>
    <s v="82,526,976.00"/>
    <s v="4,263,149.00"/>
    <s v="78,263,827.00"/>
    <s v="Beneficiario final"/>
    <s v="Reservas presupuestales"/>
    <s v="NIT"/>
    <s v="901837038"/>
    <x v="98"/>
    <s v="Abono en cuenta"/>
    <s v="Ahorro"/>
    <s v="0820002109"/>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82526976"/>
    <n v="0"/>
    <n v="0"/>
    <n v="0"/>
    <s v="13-01-01-DT"/>
    <s v=""/>
    <s v=""/>
    <s v="No"/>
    <s v=""/>
    <s v=""/>
    <x v="0"/>
    <s v=""/>
    <s v="CON 1931/2024 ACTA No.17 PERIODO NOV DE 2025 RADICADO INVIAS-CP-R25-02479"/>
    <s v="57325"/>
    <s v="55725"/>
    <s v="200525"/>
    <s v="315226"/>
    <s v="2026-02-19 00:00:00"/>
    <s v="306026"/>
    <s v="47155026"/>
    <s v="0"/>
    <s v="2025-03-26 00:00:00"/>
    <s v="CONTRATO DE CONSULTORIA"/>
    <x v="102"/>
    <s v="SGIC  DTCUN CON 1931/2024 P 31/07/2026  VIGENCIA FUTURA SOL 429-24-02-25 ADMINISTRACIÓN VIAL DE LAS CARRETERAS NACIONALES A CARGO  DE  LA  DIRECCIÓN  TERRITORIAL CUNDINAMARCA, GRUPO AMV 2 LOTE 2"/>
  </r>
  <r>
    <s v="47249326"/>
    <s v="2026-02-24 00:00:00"/>
    <x v="138"/>
    <s v="Pagada"/>
    <s v="111,055,303.00"/>
    <s v="15,553,070.00"/>
    <s v="95,502,233.00"/>
    <s v="Beneficiario final"/>
    <s v="Reservas presupuestales"/>
    <s v="NIT"/>
    <s v="901852105"/>
    <x v="99"/>
    <s v="Abono en cuenta"/>
    <s v="Corriente"/>
    <s v="415845304"/>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62187151"/>
    <n v="0"/>
    <n v="0"/>
    <n v="0"/>
    <s v="13-01-01-DT"/>
    <s v=""/>
    <s v=""/>
    <s v="No"/>
    <s v=""/>
    <s v=""/>
    <x v="0"/>
    <s v=""/>
    <s v="Cont. 2845/2024- Acta de Ajuste 13A-Septiembre-2025, Dpto Cundinamarca-Tolima-Radicado INVIAS-CP-R25-02350"/>
    <s v="61325"/>
    <s v="59625"/>
    <s v="336425"/>
    <s v="294126"/>
    <s v="2026-02-17 00:00:00"/>
    <s v="288226"/>
    <s v="472493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47249326"/>
    <s v="2026-02-24 00:00:00"/>
    <x v="138"/>
    <s v="Pagada"/>
    <s v="111,055,303.00"/>
    <s v="15,553,070.00"/>
    <s v="95,502,233.00"/>
    <s v="Beneficiario final"/>
    <s v="Reservas presupuestales"/>
    <s v="NIT"/>
    <s v="901852105"/>
    <x v="99"/>
    <s v="Abono en cuenta"/>
    <s v="Corriente"/>
    <s v="415845304"/>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48868152"/>
    <n v="0"/>
    <n v="0"/>
    <n v="0"/>
    <s v="13-01-01-DT"/>
    <s v=""/>
    <s v=""/>
    <s v="No"/>
    <s v=""/>
    <s v=""/>
    <x v="0"/>
    <s v=""/>
    <s v="Cont. 2845/2024- Acta de Ajuste 13A-Septiembre-2025, Dpto Cundinamarca-Tolima-Radicado INVIAS-CP-R25-02350"/>
    <s v="61325"/>
    <s v="59625"/>
    <s v="336425"/>
    <s v="294126"/>
    <s v="2026-02-17 00:00:00"/>
    <s v="288226"/>
    <s v="472493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47252426"/>
    <s v="2026-02-24 00:00:00"/>
    <x v="139"/>
    <s v="Pagada"/>
    <s v="5,789,105.00"/>
    <s v="147,550.00"/>
    <s v="5,641,555.00"/>
    <s v="Beneficiario final"/>
    <s v="Reservas presupuestales"/>
    <s v="NIT"/>
    <s v="800075003"/>
    <x v="100"/>
    <s v="Abono en cuenta"/>
    <s v="Corriente"/>
    <s v="99615710522"/>
    <s v="Activa"/>
    <s v="890903938"/>
    <s v="BANCOLOMBIA S.A."/>
    <s v="7"/>
    <x v="6"/>
    <s v="C-2401-0600-41-51102D-2401008-02"/>
    <s v="ADQUIS. DE BYS - VÍA PRIMARIA MEJORADA - 5. CONVERGENCIA REGIONAL / D. INTEGRACIÓN DE TERRITORIOS BAJO EL PRINCIPIO DE LA CONECTIVIDAD FÍSICA Y LA MULTIMODALIDAD"/>
    <x v="0"/>
    <x v="0"/>
    <s v="CSF"/>
    <n v="5789105"/>
    <n v="0"/>
    <n v="0"/>
    <n v="0"/>
    <s v="13-01-01-DT"/>
    <s v=""/>
    <s v=""/>
    <s v="No"/>
    <s v=""/>
    <s v=""/>
    <x v="0"/>
    <s v=""/>
    <s v="contrato 1912/2024 mes de diciembre/2025 Suministro de tiquetes aéreos nacionales e internacionales para funcionarios y contratistas del Instituto Nacional de Vías radicado INVIAS-CP-R25-02243"/>
    <s v="43225"/>
    <s v="41725"/>
    <s v="225325"/>
    <s v="309426"/>
    <s v="2026-02-18 00:00:00"/>
    <s v="302426"/>
    <s v="47252426"/>
    <s v="0"/>
    <s v="2025-04-01 00:00:00"/>
    <s v="CONTRATO DE PRESTACION DE SERVICIOS"/>
    <x v="104"/>
    <s v="SA CON 1912/2024 PROR 3 ADI 1 P:31/10/2025 R:2025I-VBOG-018799 SUMINISTRO DE TIQUETES AÉREOS NACIONALES E INTERNACIONALES PARA FUNCIONARIOS Y CONTRATISTAS DEL INSTITUTO NACIONAL DE VIAS"/>
  </r>
  <r>
    <s v="47292426"/>
    <s v="2026-02-24 00:00:00"/>
    <x v="140"/>
    <s v="Pagada"/>
    <s v="30,829,497.00"/>
    <s v="1,993,949.00"/>
    <s v="28,835,548.00"/>
    <s v="Beneficiario final"/>
    <s v="Reservas presupuestales"/>
    <s v="NIT"/>
    <s v="800014189"/>
    <x v="101"/>
    <s v="Abono en cuenta"/>
    <s v="Ahorro"/>
    <s v="24509853620"/>
    <s v="Activa"/>
    <s v="860007335"/>
    <s v="BANCO CAJA SOCIAL S.A."/>
    <s v="12-21"/>
    <x v="0"/>
    <s v="C-2401-0600-103-51102D-2401023-02"/>
    <s v="ADQUIS. DE BYS - VÍA PRIMARIA MANTENIDA - 5. CONVERGENCIA REGIONAL / D. INTEGRACIÓN DE TERRITORIOS BAJO EL PRINCIPIO DE LA CONECTIVIDAD FÍSICA Y LA MULTIMODALIDAD"/>
    <x v="0"/>
    <x v="0"/>
    <s v="CSF"/>
    <n v="30829497"/>
    <n v="0"/>
    <n v="0"/>
    <n v="0"/>
    <s v="13-01-01-DT"/>
    <s v=""/>
    <s v=""/>
    <s v="No"/>
    <s v=""/>
    <s v=""/>
    <x v="0"/>
    <s v=""/>
    <s v="CON 1678/2024 ACTA No.19 PERIODO NOV DE 2025 RADICADO INVIAS-CP-R25-02475"/>
    <s v="59025"/>
    <s v="57325"/>
    <s v="206325"/>
    <s v="306026"/>
    <s v="2026-02-18 00:00:00"/>
    <s v="299226"/>
    <s v="47292426"/>
    <s v="0"/>
    <s v="2025-03-27 00:00:00"/>
    <s v="CONTRATO DE OBRA"/>
    <x v="105"/>
    <s v="SGI  DTCUN CON 1678/2024 VIGENCIAS FUTURAS  SOL 427  PLAZO 31/07/2026  MTO RUTINARIO DE LAS VIAS A CARGO DEL INSTITUTO NACIONAL DE VIAS DIRECCION TERRITORIAL CUNDINAMARCA EN LOS SECTORES 50CN03 CRUCE RUTA 50 (EL SALITRE).- CRUCE RUTA 55 (BRICEÑ"/>
  </r>
  <r>
    <s v="47297226"/>
    <s v="2026-02-24 00:00:00"/>
    <x v="141"/>
    <s v="Pagada"/>
    <s v="43,145,963.00"/>
    <s v="3,718,468.00"/>
    <s v="39,427,495.00"/>
    <s v="Beneficiario final"/>
    <s v="Reservas presupuestales"/>
    <s v="NIT"/>
    <s v="860451041"/>
    <x v="102"/>
    <s v="Abono en cuenta"/>
    <s v="Ahorro"/>
    <s v="066030867"/>
    <s v="Activa"/>
    <s v="860002964"/>
    <s v="BANCO DE BOGOTA"/>
    <s v="12-21"/>
    <x v="0"/>
    <s v="C-2401-0600-103-51102D-2401023-02"/>
    <s v="ADQUIS. DE BYS - VÍA PRIMARIA MANTENIDA - 5. CONVERGENCIA REGIONAL / D. INTEGRACIÓN DE TERRITORIOS BAJO EL PRINCIPIO DE LA CONECTIVIDAD FÍSICA Y LA MULTIMODALIDAD"/>
    <x v="0"/>
    <x v="0"/>
    <s v="CSF"/>
    <n v="43145963"/>
    <n v="0"/>
    <n v="0"/>
    <n v="0"/>
    <s v="13-01-01-DT"/>
    <s v=""/>
    <s v=""/>
    <s v="No"/>
    <s v=""/>
    <s v=""/>
    <x v="0"/>
    <s v=""/>
    <s v="CON 1680/2024 ACTA No.19 PERIODO NOVIEMBRE DE 2025 RADICADO INVIAS-CP-R25-02476"/>
    <s v="45525"/>
    <s v="44025"/>
    <s v="172525"/>
    <s v="307426"/>
    <s v="2026-02-18 00:00:00"/>
    <s v="300626"/>
    <s v="47297226"/>
    <s v="0"/>
    <s v="2025-03-19 00:00:00"/>
    <s v="CONTRATO DE OBRA"/>
    <x v="106"/>
    <s v="DEO CON. 1680/2024 VIGENCIAS FUTURAS P: 31/07/2026 R: SOL.301-17-03-25 MANTENIMIENTO RUTINARIO DE LAS VIAS A CARGO DEL INSTITUTO NACIONAL DE VIAS DIRECCION TERRITORIAL CUNDINAMARCA EN EL SECTOR 5604 YACOPÍ - LA PALMA, PR 0+0000 - PR 19+0500 Y PR21+05"/>
  </r>
  <r>
    <s v="47961526"/>
    <s v="2026-02-24 00:00:00"/>
    <x v="142"/>
    <s v="Anulada"/>
    <s v="196,431,990.15"/>
    <s v="30,363,804.00"/>
    <s v="166,068,186.15"/>
    <s v="Beneficiario final"/>
    <s v="Reservas presupuestales"/>
    <s v="NIT"/>
    <s v="901874274"/>
    <x v="103"/>
    <s v="Abono en cuenta"/>
    <s v="Ahorro"/>
    <s v="263874695"/>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96431990.15000001"/>
    <n v="0"/>
    <n v="0"/>
    <n v="0"/>
    <s v="13-01-01-DT"/>
    <s v=""/>
    <s v=""/>
    <s v="Si"/>
    <s v="NIT"/>
    <s v="830054076"/>
    <x v="1"/>
    <s v="263874695"/>
    <s v="CON 4121/2024  ACTA DE OBRA 14 ; DICIEMBRE 2025  RADICADO INVIAS-CP-R25-02005"/>
    <s v="90525"/>
    <s v="92425"/>
    <s v="448125"/>
    <s v="318326"/>
    <s v="2026-02-19 00:00:00"/>
    <s v="308626"/>
    <s v="47961526"/>
    <s v="0"/>
    <s v="2025-05-29 00:00:00"/>
    <s v="CONTRATO DE OBRA"/>
    <x v="107"/>
    <s v="SGI CON 4121/2024 PROR 2 ADI 1 P:31/10/2025 R:2025I-VBOG-038058 MANTENIMIENTO DE LAS VÍAS GUACHUCAL - IPIALES – EL ESPINO RUTA 1701 Y 0801; MANTENIMIENTO DE LAS VÍAS MUNCHIQUE - EL TABLÓN – POPAYÁN RUTA 2001; MANTENIMIENTO Y MEJORAMIENTO DE LAS VÍAS"/>
  </r>
  <r>
    <s v="48473426"/>
    <s v="2026-02-24 00:00:00"/>
    <x v="143"/>
    <s v="Pagada"/>
    <s v="48,733,426.00"/>
    <s v="367,082.00"/>
    <s v="48,366,344.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48733426"/>
    <n v="0"/>
    <n v="0"/>
    <n v="0"/>
    <s v="13-01-01-DT"/>
    <s v=""/>
    <s v=""/>
    <s v="No"/>
    <s v=""/>
    <s v=""/>
    <x v="0"/>
    <s v=""/>
    <s v="Contrato 5037/2023 servicio mantenimiento preventivo correctivo instalación de accesorios mano de obra para vehículos Nissan pertenecientes al Instituto Invias radicado INVIAS-CP-R25-02181"/>
    <s v="8025"/>
    <s v="7425"/>
    <s v="28925"/>
    <s v="309226"/>
    <s v="2026-02-18 00:00:00"/>
    <s v="302326"/>
    <s v="484734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49982626"/>
    <s v="2026-02-24 00:00:00"/>
    <x v="144"/>
    <s v="Pagada"/>
    <s v="59,200.00"/>
    <s v="0.00"/>
    <s v="59,200.00"/>
    <s v="Beneficiario final"/>
    <s v="Reservas presupuestales"/>
    <s v="NIT"/>
    <s v="901380949"/>
    <x v="104"/>
    <s v="Abono en cuenta"/>
    <s v="Ahorro"/>
    <s v="0550037000688731"/>
    <s v="Activa"/>
    <s v="860034313"/>
    <s v="BANCO DAVIVIENDA S.A."/>
    <s v="209"/>
    <x v="2"/>
    <s v="A-02-02-02-009-004"/>
    <s v="SERVICIOS DE ALCANTARILLADO, RECOLECCIÓN, TRATAMIENTO Y DISPOSICIÓN DE DESECHOS Y OTROS SERVICIOS DE SANEAMIENTO AMBIENTAL"/>
    <x v="1"/>
    <x v="1"/>
    <s v="CSF"/>
    <n v="59200"/>
    <n v="0"/>
    <n v="0"/>
    <n v="0"/>
    <s v="13-01-01-DT"/>
    <s v=""/>
    <s v=""/>
    <s v="No"/>
    <s v=""/>
    <s v=""/>
    <x v="0"/>
    <s v=""/>
    <s v="SPU 44102511082467/2025 aseo periodo 10 oct a 11 nov - invias, Sucre - Factura 44102511082467"/>
    <s v="3425"/>
    <s v="3025"/>
    <s v="882225"/>
    <s v="30426"/>
    <s v="2026-01-26 00:00:00"/>
    <s v="25426"/>
    <s v="49982626"/>
    <s v="0"/>
    <s v="2025-12-24 00:00:00"/>
    <s v="FACTURA"/>
    <x v="108"/>
    <s v="SA FACT 44102511082467 R SOL RP 0316 SA PAGO SERVICIO ASEO DTSUC PERIODO 10/OCT A 11/NOV"/>
  </r>
  <r>
    <s v="51002526"/>
    <s v="2026-02-25 00:00:00"/>
    <x v="145"/>
    <s v="Pagada"/>
    <s v="219,052,153.00"/>
    <s v="0.00"/>
    <s v="219,052,153.00"/>
    <s v="Beneficiario final"/>
    <s v="Reservas presupuestales"/>
    <s v="NIT"/>
    <s v="902004867"/>
    <x v="105"/>
    <s v="Abono en cuenta"/>
    <s v="Ahorro"/>
    <s v="282620392"/>
    <s v="Activa"/>
    <s v="860002964"/>
    <s v="BANCO DE BOGOTA"/>
    <s v="5-21"/>
    <x v="1"/>
    <s v="C-2401-0600-79-51102D-2401033-02"/>
    <s v="ADQUIS. DE BYS - PEAJE CON SERVICIO DE ADMINISTRACIÓN  - ADMINISTRACIÓN, RECAUDO Y CONTROL DE LA TASA DE PEAJE. NACIONAL."/>
    <x v="0"/>
    <x v="0"/>
    <s v="CSF"/>
    <n v="219052153"/>
    <n v="0"/>
    <n v="0"/>
    <n v="0"/>
    <s v="13-01-01-DT"/>
    <s v=""/>
    <s v=""/>
    <s v="No"/>
    <s v=""/>
    <s v=""/>
    <x v="0"/>
    <s v=""/>
    <s v="CON 1851/2025 ANTICIPO RADICADO INVIAS-CP-R25-01362"/>
    <s v="138125"/>
    <s v="130225"/>
    <s v="816025"/>
    <s v="115326"/>
    <s v="2026-02-06 00:00:00"/>
    <s v="270926"/>
    <s v="51002526"/>
    <s v="0"/>
    <s v="2025-11-20 00:00:00"/>
    <s v="CONTRATO DE CONSULTORIA"/>
    <x v="109"/>
    <s v="SPI CDC 1851/2025 P:31/12/2025 R:2025I-VBOG-093198 SPI  ESTUDIOS Y DISEÑOS FASE III PARA LA AMPLIACION DE LAS ESTACIONES DE PEAJE ARCABUCO Y LOS LLANOS EN EL TERRITORIO NACIONAL"/>
  </r>
  <r>
    <s v="51016726"/>
    <s v="2026-02-25 00:00:00"/>
    <x v="146"/>
    <s v="Pagada"/>
    <s v="162,566.40"/>
    <s v="0.00"/>
    <s v="162,566.40"/>
    <s v="Beneficiario final"/>
    <s v="Reservas presupuestales"/>
    <s v="Cédula de Ciudadanía"/>
    <s v="1032432718"/>
    <x v="106"/>
    <s v="Abono en cuenta"/>
    <s v="Ahorro"/>
    <s v="0592349323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62566.39999999999"/>
    <n v="0"/>
    <n v="0"/>
    <n v="0"/>
    <s v="13-01-01-DT"/>
    <s v=""/>
    <s v=""/>
    <s v="No"/>
    <s v=""/>
    <s v=""/>
    <x v="0"/>
    <s v=""/>
    <s v="RES 5297  de 2025 Viáticos y Gastos de Viaje Radicado CP-R25-01920"/>
    <s v="1325"/>
    <s v="1225"/>
    <s v="847925"/>
    <s v="355926"/>
    <s v="2026-02-24 00:00:00"/>
    <s v="351726"/>
    <s v="51016726"/>
    <s v="0"/>
    <s v="2025-12-05 00:00:00"/>
    <s v="RESOLUCION"/>
    <x v="110"/>
    <s v="RESOL SGICN 5297/2025 VERIFICACION CONDICIONES GEOLÓGICAS, GEOMORFOLÓGICAS Y GEOTÉCNICAS DEL PORTAL DE INGRESO DEL_x000a_TÚNEL DE GUADUAS DADO EN REVERSIÓN AL INVÍAS TRAS SU CONSTRUCCIÓN."/>
  </r>
  <r>
    <s v="51097126"/>
    <s v="2026-02-25 00:00:00"/>
    <x v="147"/>
    <s v="Pagada"/>
    <s v="52,328,102.00"/>
    <s v="4,505,641.00"/>
    <s v="47,822,461.00"/>
    <s v="Beneficiario final"/>
    <s v="Reservas presupuestales"/>
    <s v="NIT"/>
    <s v="817002216"/>
    <x v="107"/>
    <s v="Abono en cuenta"/>
    <s v="Ahorro"/>
    <s v="42132300061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2328102"/>
    <n v="0"/>
    <n v="0"/>
    <n v="0"/>
    <s v="13-01-01-DT"/>
    <s v=""/>
    <s v=""/>
    <s v="No"/>
    <s v=""/>
    <s v=""/>
    <x v="0"/>
    <s v=""/>
    <s v="DT CTO 1720-2024 ACTA 19 DICIEMBRE 2025 MANTENIMIENTO RUTINARIO RADICADO RAD INVIAS-CP-R25-01555"/>
    <s v="34325"/>
    <s v="33125"/>
    <s v="140025"/>
    <s v="348126"/>
    <s v="2026-02-23 00:00:00"/>
    <s v="352326"/>
    <s v="51097126"/>
    <s v="0"/>
    <s v="2025-03-10 00:00:00"/>
    <s v="CONTRATO DE OBRA"/>
    <x v="111"/>
    <s v="SGI  DTCAU CON 1720/2024 SOL 189  PLAZO 31 JUL/2026 AZ-28879 SERVICIO DE MANTENIMIENTO RUTINARIO DE LAS VIAS A CARGO DEL INSTITUTO NACIONAL DE VIAS DIRECCION TERRITORIAL CAUCA EN EL SECTOR 26CC03 JAMBALÓ- TORIBIO, PR0+0000 - PR28+0700. LOTE 2."/>
  </r>
  <r>
    <s v="51116326"/>
    <s v="2026-02-25 00:00:00"/>
    <x v="148"/>
    <s v="Pagada"/>
    <s v="666,432.90"/>
    <s v="0.00"/>
    <s v="666,432.90"/>
    <s v="Beneficiario final"/>
    <s v="Reservas presupuestales"/>
    <s v="Cédula de Ciudadanía"/>
    <s v="14274291"/>
    <x v="22"/>
    <s v="Abono en cuenta"/>
    <s v="Ahorro"/>
    <s v="007970333022"/>
    <s v="Activa"/>
    <s v="860034313"/>
    <s v="BANCO DAVIVIENDA S.A."/>
    <s v="7"/>
    <x v="6"/>
    <s v="C-2401-0600-41-51102D-2401008-02"/>
    <s v="ADQUIS. DE BYS - VÍA PRIMARIA MEJORADA - 5. CONVERGENCIA REGIONAL / D. INTEGRACIÓN DE TERRITORIOS BAJO EL PRINCIPIO DE LA CONECTIVIDAD FÍSICA Y LA MULTIMODALIDAD"/>
    <x v="0"/>
    <x v="0"/>
    <s v="CSF"/>
    <n v="666432.9"/>
    <n v="0"/>
    <n v="0"/>
    <n v="0"/>
    <s v="13-01-01-DT"/>
    <s v=""/>
    <s v=""/>
    <s v="No"/>
    <s v=""/>
    <s v=""/>
    <x v="0"/>
    <s v=""/>
    <s v="RES 5007  de 2025 Viáticos y Gastos de Viaje Radicado CP-R25-01928"/>
    <s v="1325"/>
    <s v="1225"/>
    <s v="817225"/>
    <s v="311526"/>
    <s v="2026-02-18 00:00:00"/>
    <s v="353826"/>
    <s v="51116326"/>
    <s v="0"/>
    <s v="2025-11-20 00:00:00"/>
    <s v="RESOLUCION"/>
    <x v="112"/>
    <s v="RESOL SA 5007/2025 REUNION PRESENCIAL EN PLANTA CENTRAL DE ACUERDO CON LA CONVOCATORIA CITADA POR EL SUBDIRECTOR DE VIAS REGIONALES. REVISIÓN DEL CONV 1133-2021, CON ALCALDÍA MUNICIPAL DE FRESNO. CTO DE INT ASO 2247 DE 2021. Y OTROS"/>
  </r>
  <r>
    <s v="51556826"/>
    <s v="2026-02-25 00:00:00"/>
    <x v="149"/>
    <s v="Pagada"/>
    <s v="45,256,750.00"/>
    <s v="0.00"/>
    <s v="45,256,750.00"/>
    <s v="Beneficiario final"/>
    <s v="Reservas presupuestales"/>
    <s v="NIT"/>
    <s v="900467239"/>
    <x v="108"/>
    <s v="Abono en cuenta"/>
    <s v="Corriente"/>
    <s v="230055543"/>
    <s v="Activa"/>
    <s v="890300279"/>
    <s v="BANCO DE OCCIDENTE"/>
    <s v="9-21"/>
    <x v="8"/>
    <s v="C-2401-0600-118-51102D-2401008-02"/>
    <s v="ADQUIS. DE BYS - VÍA PRIMARIA MEJORADA - 5. CONVERGENCIA REGIONAL / D. INTEGRACIÓN DE TERRITORIOS BAJO EL PRINCIPIO DE LA CONECTIVIDAD FÍSICA Y LA MULTIMODALIDAD"/>
    <x v="0"/>
    <x v="0"/>
    <s v="CSF"/>
    <n v="45256750"/>
    <n v="0"/>
    <n v="0"/>
    <n v="0"/>
    <s v="13-01-01-DT"/>
    <s v=""/>
    <s v=""/>
    <s v="Si"/>
    <s v="NIT"/>
    <s v="830025267"/>
    <x v="2"/>
    <s v="230055543"/>
    <s v="Radicación Cuenta COBRO COACTIVO COA0331-00-2025, Radicado INVIAS-CP-R25-01733"/>
    <s v="162825"/>
    <s v="153425"/>
    <s v="865825"/>
    <s v="306126"/>
    <s v="2026-02-18 00:00:00"/>
    <s v="299126"/>
    <s v="51556826"/>
    <s v="0"/>
    <s v="2025-12-16 00:00:00"/>
    <s v="RESOLUCION"/>
    <x v="113"/>
    <s v="SS RESOL 5479/2025 SS POR LA CUAL SE ORDENA PAGO POR MANDAMIENTO DE PAGO PROCESO DE COBRO COACTIVO NO COA0331-00-2025"/>
  </r>
  <r>
    <s v="52210126"/>
    <s v="2026-02-25 00:00:00"/>
    <x v="150"/>
    <s v="Pagada"/>
    <s v="3,296,407.95"/>
    <s v="0.00"/>
    <s v="3,296,407.95"/>
    <s v="Beneficiario final"/>
    <s v="Reservas presupuestales"/>
    <s v="Cédula de Ciudadanía"/>
    <s v="34317278"/>
    <x v="25"/>
    <s v="Abono en cuenta"/>
    <s v="Ahorro"/>
    <s v="6958172257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3296407.95"/>
    <n v="0"/>
    <n v="0"/>
    <n v="0"/>
    <s v="13-01-01-DT"/>
    <s v=""/>
    <s v=""/>
    <s v="No"/>
    <s v=""/>
    <s v=""/>
    <x v="0"/>
    <s v=""/>
    <s v="RES 5038  de 2025 Viáticos y Gastos de Viaje Radicado CP-R25-01952"/>
    <s v="1325"/>
    <s v="1225"/>
    <s v="822625"/>
    <s v="312126"/>
    <s v="2026-02-18 00:00:00"/>
    <s v="361226"/>
    <s v="52210126"/>
    <s v="0"/>
    <s v="2025-11-24 00:00:00"/>
    <s v="RESOLUCION"/>
    <x v="114"/>
    <s v="RESOL SA 5038/2025 ASISTIR A LA AUDIENCIA DE ACCIÓN POPULAR SALAMINA MAGDALENA EN LA CIUDAD DE SANTA MARTA LOS DÍAS 24 Y 25 DE NOVIEMBRE DE 2025. ACOMPAÑAMIENTO AL SEÑOR DIRECTOR PARA ASISTIR AL CONGRESO DE NACIONAL DE LA INFRAESTRUCTURA"/>
  </r>
  <r>
    <s v="52210626"/>
    <s v="2026-02-25 00:00:00"/>
    <x v="151"/>
    <s v="Pagada"/>
    <s v="5,286,237.36"/>
    <s v="292,536.00"/>
    <s v="4,993,701.36"/>
    <s v="Beneficiario final"/>
    <s v="Reservas presupuestales"/>
    <s v="NIT"/>
    <s v="900081357"/>
    <x v="52"/>
    <s v="Abono en cuenta"/>
    <s v="Ahorro"/>
    <s v="018716779"/>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5286237.3600000003"/>
    <n v="0"/>
    <n v="0"/>
    <n v="0"/>
    <s v="13-01-01-DT"/>
    <s v=""/>
    <s v=""/>
    <s v="No"/>
    <s v=""/>
    <s v=""/>
    <x v="0"/>
    <s v=""/>
    <s v="CONTRATO 4454/2024 PRESTAR EL SERVICIO DE REVISION TECNICO-MECANICA DE VEHÍCULOS PERTENECIENTES AL INSTITUTO NACIONAL DE INVIAS radicado INVIAS-CP-R25-01487"/>
    <s v="10125"/>
    <s v="9325"/>
    <s v="47325"/>
    <s v="288426"/>
    <s v="2026-02-17 00:00:00"/>
    <s v="282126"/>
    <s v="52210626"/>
    <s v="0"/>
    <s v="2025-02-04 00:00:00"/>
    <s v="CONTRATO DE PRESTACION DE SERVICIOS"/>
    <x v="52"/>
    <s v="SA CON 4454/2024 VIGENCIA FUTURA P:31-07-26 R:2024I-VBOG-102312 PRESTAR EL SERVICIO DE REVISIÓN TÉCNICO-MECÁNICA DE LOS VEHÍCULOS PERTENECIENTES AL INSTITUTO NACIONAL DE VIAS – INVIAS"/>
  </r>
  <r>
    <s v="52219526"/>
    <s v="2026-02-25 00:00:00"/>
    <x v="152"/>
    <s v="Pagada"/>
    <s v="6,796,552.27"/>
    <s v="369,532.00"/>
    <s v="6,427,020.27"/>
    <s v="Beneficiario final"/>
    <s v="Reservas presupuestales"/>
    <s v="NIT"/>
    <s v="900081357"/>
    <x v="52"/>
    <s v="Abono en cuenta"/>
    <s v="Ahorro"/>
    <s v="018716779"/>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6796552.2699999996"/>
    <n v="0"/>
    <n v="0"/>
    <n v="0"/>
    <s v="13-01-01-DT"/>
    <s v=""/>
    <s v=""/>
    <s v="No"/>
    <s v=""/>
    <s v=""/>
    <x v="0"/>
    <s v=""/>
    <s v="CONTRATO 4454/2024 PRESTAR EL SERVICIO DE REVISION TECNICO-MECANICA DE VEHÍCULOS PERTENECIENTES AL INSTITUTO NACIONAL DE INVIAS radicado INVIAS-CP-R25-01530"/>
    <s v="10125"/>
    <s v="9325"/>
    <s v="47325"/>
    <s v="290226"/>
    <s v="2026-02-17 00:00:00"/>
    <s v="283526"/>
    <s v="52219526"/>
    <s v="0"/>
    <s v="2025-02-04 00:00:00"/>
    <s v="CONTRATO DE PRESTACION DE SERVICIOS"/>
    <x v="52"/>
    <s v="SA CON 4454/2024 VIGENCIA FUTURA P:31-07-26 R:2024I-VBOG-102312 PRESTAR EL SERVICIO DE REVISIÓN TÉCNICO-MECÁNICA DE LOS VEHÍCULOS PERTENECIENTES AL INSTITUTO NACIONAL DE VIAS – INVIAS"/>
  </r>
  <r>
    <s v="52225026"/>
    <s v="2026-02-25 00:00:00"/>
    <x v="153"/>
    <s v="Pagada"/>
    <s v="2,097,714.15"/>
    <s v="0.00"/>
    <s v="2,097,714.15"/>
    <s v="Beneficiario final"/>
    <s v="Reservas presupuestales"/>
    <s v="Cédula de Ciudadanía"/>
    <s v="1049623012"/>
    <x v="37"/>
    <s v="Abono en cuenta"/>
    <s v="Ahorro"/>
    <s v="91222686020"/>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097714.15"/>
    <n v="0"/>
    <n v="0"/>
    <n v="0"/>
    <s v="13-01-01-DT"/>
    <s v=""/>
    <s v=""/>
    <s v="No"/>
    <s v=""/>
    <s v=""/>
    <x v="0"/>
    <s v=""/>
    <s v="RES 5028/2025 GASTOS DE VIAJE RADICADO INVIAS-CP-R25-01013"/>
    <s v="1325"/>
    <s v="1225"/>
    <s v="820525"/>
    <s v="333526"/>
    <s v="2026-02-21 00:00:00"/>
    <s v="322126"/>
    <s v="52225026"/>
    <s v="0"/>
    <s v="2025-11-21 00:00:00"/>
    <s v="RESOLUCION"/>
    <x v="115"/>
    <s v="RESOL SA 5028/2025 ASISTIR AL XXII CONGRESO NACIONAL DE INFRAESTRUCTURA, EN LA CIUDAD DE CARTAGENA"/>
  </r>
  <r>
    <s v="52314426"/>
    <s v="2026-02-25 00:00:00"/>
    <x v="154"/>
    <s v="Pagada"/>
    <s v="1,842,620.25"/>
    <s v="0.00"/>
    <s v="1,842,620.25"/>
    <s v="Beneficiario final"/>
    <s v="Reservas presupuestales"/>
    <s v="Cédula de Ciudadanía"/>
    <s v="79923821"/>
    <x v="109"/>
    <s v="Abono en cuenta"/>
    <s v="Ahorro"/>
    <s v="196000824058"/>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842620.25"/>
    <n v="0"/>
    <n v="0"/>
    <n v="0"/>
    <s v="13-01-01-DT"/>
    <s v=""/>
    <s v=""/>
    <s v="No"/>
    <s v=""/>
    <s v=""/>
    <x v="0"/>
    <s v=""/>
    <s v="RES 5099/2025 GASTOS DE VIAJE RADICADO INVIAS-CP-R25-01256"/>
    <s v="1325"/>
    <s v="1225"/>
    <s v="834325"/>
    <s v="333626"/>
    <s v="2026-02-21 00:00:00"/>
    <s v="322226"/>
    <s v="52314426"/>
    <s v="0"/>
    <s v="2025-11-28 00:00:00"/>
    <s v="RESOLUCION"/>
    <x v="116"/>
    <s v="RESOL SMFF 5099/2025 VISITA TECNICA PARA REALIZAR VISITA DE SEGUIMIENTO AL PROYECTO DE MEJORAMIENTO DEL MUELLE FLUVIAL DE MURINDÓ, ANTIOQUIA, CONTRATO DE OBRA 2640-2024 Y CONTRATO DE INTERVENTORÍA 3213-2024"/>
  </r>
  <r>
    <s v="52318626"/>
    <s v="2026-02-25 00:00:00"/>
    <x v="155"/>
    <s v="Pagada"/>
    <s v="1,538,530.95"/>
    <s v="0.00"/>
    <s v="1,538,530.95"/>
    <s v="Beneficiario final"/>
    <s v="Reservas presupuestales"/>
    <s v="Cédula de Ciudadanía"/>
    <s v="6763055"/>
    <x v="80"/>
    <s v="Abono en cuenta"/>
    <s v="Ahorro"/>
    <s v="914198841"/>
    <s v="Activa"/>
    <s v="860003020"/>
    <s v="BANCO BILBAO VIZCAYA ARGENTARIA COLOMBIA S.A. BBVA"/>
    <s v="209"/>
    <x v="2"/>
    <s v="C-2401-0600-79-51102D-2401033-02"/>
    <s v="ADQUIS. DE BYS - PEAJE CON SERVICIO DE ADMINISTRACIÓN  - ADMINISTRACIÓN, RECAUDO Y CONTROL DE LA TASA DE PEAJE. NACIONAL."/>
    <x v="0"/>
    <x v="0"/>
    <s v="CSF"/>
    <n v="1538530.95"/>
    <n v="0"/>
    <n v="0"/>
    <n v="0"/>
    <s v="13-01-01-DT"/>
    <s v=""/>
    <s v=""/>
    <s v="No"/>
    <s v=""/>
    <s v=""/>
    <x v="0"/>
    <s v=""/>
    <s v="RES 5341/2025 GASTOS DE VIAJE RADICADO INVIAS-CP-R25-01520"/>
    <s v="1325"/>
    <s v="1225"/>
    <s v="856325"/>
    <s v="333726"/>
    <s v="2026-02-21 00:00:00"/>
    <s v="322326"/>
    <s v="52318626"/>
    <s v="0"/>
    <s v="2025-12-10 00:00:00"/>
    <s v="RESOLUCION"/>
    <x v="117"/>
    <s v="RESOL DTE 5341/2025 SOCIALIZACION REQUISITOS TARIFA DIFERENCIAL PEAJE LEBRIJA Y CONCERTACION TARIFAS DIRERENCIALES  PEAJE EL PICACHO- MUNICIPIOS DE LEBRIJA Y TONA BERLI N SANTANDER"/>
  </r>
  <r>
    <s v="52331826"/>
    <s v="2026-02-25 00:00:00"/>
    <x v="156"/>
    <s v="Pagada"/>
    <s v="1,498,367.25"/>
    <s v="0.00"/>
    <s v="1,498,367.25"/>
    <s v="Beneficiario final"/>
    <s v="Reservas presupuestales"/>
    <s v="Cédula de Ciudadanía"/>
    <s v="1136879119"/>
    <x v="110"/>
    <s v="Abono en cuenta"/>
    <s v="Ahorro"/>
    <s v="18616003000"/>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98/2025 GASTOS DE VIAJE RADICADO INVIAS-CP-R25-01037"/>
    <s v="1325"/>
    <s v="1225"/>
    <s v="827625"/>
    <s v="333826"/>
    <s v="2026-02-21 00:00:00"/>
    <s v="322426"/>
    <s v="52331826"/>
    <s v="0"/>
    <s v="2025-11-25 00:00:00"/>
    <s v="RESOLUCION"/>
    <x v="118"/>
    <s v="RESOL SA 5098/2025 ASISTIR AL XXIII CONGRESO NACIONAL DE LA INFRAESTRUCTURA QUE SE REALIZARA EN CARTAGENA"/>
  </r>
  <r>
    <s v="52375026"/>
    <s v="2026-02-25 00:00:00"/>
    <x v="157"/>
    <s v="Pagada"/>
    <s v="1,498,367.25"/>
    <s v="0.00"/>
    <s v="1,498,367.25"/>
    <s v="Beneficiario final"/>
    <s v="Reservas presupuestales"/>
    <s v="Cédula de Ciudadanía"/>
    <s v="1018406476"/>
    <x v="111"/>
    <s v="Abono en cuenta"/>
    <s v="Ahorro"/>
    <s v="8763007400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4897/2025 GASTOS DE VIAJE RADICADO INVIAS-CP-R25-01169"/>
    <s v="1325"/>
    <s v="1225"/>
    <s v="809425"/>
    <s v="333926"/>
    <s v="2026-02-21 00:00:00"/>
    <s v="322526"/>
    <s v="52375026"/>
    <s v="0"/>
    <s v="2025-11-18 00:00:00"/>
    <s v="RESOLUCION"/>
    <x v="119"/>
    <s v="RESOL DTE 4897/2025 ASISTIR AL DESARROLLO DE LAS AUDIENCIAS PÚBLICAS INFORMATIVAS QUE SE LLEVARÁN A CABO EN LOS MUNICIPIOS DE PUERTO COLOMBIA Y BARRANQUILLA LOS DÍAS 20, 21 Y 22 DE NOVIEMBRE DE 2025"/>
  </r>
  <r>
    <s v="52395226"/>
    <s v="2026-02-25 00:00:00"/>
    <x v="157"/>
    <s v="Pagada"/>
    <s v="1,498,367.25"/>
    <s v="0.00"/>
    <s v="1,498,367.25"/>
    <s v="Beneficiario final"/>
    <s v="Reservas presupuestales"/>
    <s v="Cédula de Ciudadanía"/>
    <s v="1018406476"/>
    <x v="111"/>
    <s v="Abono en cuenta"/>
    <s v="Ahorro"/>
    <s v="8763007400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93/2025 GASTOS DE VIAJE RADICADO INVIAS-CP-R25-01229"/>
    <s v="1325"/>
    <s v="1225"/>
    <s v="827825"/>
    <s v="334026"/>
    <s v="2026-02-21 00:00:00"/>
    <s v="322626"/>
    <s v="52395226"/>
    <s v="0"/>
    <s v="2025-11-25 00:00:00"/>
    <s v="RESOLUCION"/>
    <x v="120"/>
    <s v="RESOL DTE 5093/2025 ASISTIR AL DESARROLLO DE LAS AUDIENCIAS PÚBLICAS INFORMATIVAS QUE SE LLEVARÁN A CABO EN LOS MUNICIPIOS DE TUBARÁ, PIOJÓ Y JUAN DE ACOSTA LOS DÍAS 27, 28 Y 29 DE NOVIEMBRE DE 2025"/>
  </r>
  <r>
    <s v="52399926"/>
    <s v="2026-02-25 00:00:00"/>
    <x v="157"/>
    <s v="Pagada"/>
    <s v="1,498,367.25"/>
    <s v="0.00"/>
    <s v="1,498,367.25"/>
    <s v="Beneficiario final"/>
    <s v="Reservas presupuestales"/>
    <s v="Cédula de Ciudadanía"/>
    <s v="52259703"/>
    <x v="112"/>
    <s v="Abono en cuenta"/>
    <s v="Ahorro"/>
    <s v="6958359529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55/2025 GASTOS DE VIAJE RADICADO INVIAS-CP-R25-01381"/>
    <s v="1325"/>
    <s v="1225"/>
    <s v="823925"/>
    <s v="334126"/>
    <s v="2026-02-21 00:00:00"/>
    <s v="322726"/>
    <s v="52399926"/>
    <s v="0"/>
    <s v="2025-11-24 00:00:00"/>
    <s v="RESOLUCION"/>
    <x v="121"/>
    <s v="RESOL SA 5055/2025 ASISTIR AL CONGRESO NACIONAL DE LA INFRAESTRUCTURA, ORGANIZADO POR LA CÁMARA COLOMBIANA DE LA INFRAESTRUCTURA"/>
  </r>
  <r>
    <s v="52420226"/>
    <s v="2026-02-25 00:00:00"/>
    <x v="156"/>
    <s v="Pagada"/>
    <s v="1,498,367.25"/>
    <s v="0.00"/>
    <s v="1,498,367.25"/>
    <s v="Beneficiario final"/>
    <s v="Reservas presupuestales"/>
    <s v="Cédula de Ciudadanía"/>
    <s v="1018406476"/>
    <x v="111"/>
    <s v="Abono en cuenta"/>
    <s v="Ahorro"/>
    <s v="8763007400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162/2025 GASTOS DE VIAJE RADICADO INVIAS-CP-R25-01457"/>
    <s v="1325"/>
    <s v="1225"/>
    <s v="836525"/>
    <s v="334226"/>
    <s v="2026-02-21 00:00:00"/>
    <s v="322826"/>
    <s v="52420226"/>
    <s v="0"/>
    <s v="2025-12-01 00:00:00"/>
    <s v="RESOLUCION"/>
    <x v="122"/>
    <s v="RESOL DTE 5162/2025 ASISTIR AL DESARROLLO DE LAS AUDIENCIAS PUBLICAS INFORMATIVAS QUE SE LLEVARAN A CABO EN LOS MUNICIPIOS DE SANTA  CATALINA Y CARTAGENA LOS DIAS 4, 5 Y 6 DE DICIEMBRE DE 2025, CON EL FIN DE DAR CUMPLIMIENTO A LA MEDIDA CAUTELAR DECR"/>
  </r>
  <r>
    <s v="52432426"/>
    <s v="2026-02-25 00:00:00"/>
    <x v="158"/>
    <s v="Pagada"/>
    <s v="1,413,668.70"/>
    <s v="0.00"/>
    <s v="1,413,668.70"/>
    <s v="Beneficiario final"/>
    <s v="Reservas presupuestales"/>
    <s v="Cédula de Ciudadanía"/>
    <s v="91013742"/>
    <x v="113"/>
    <s v="Abono en cuenta"/>
    <s v="Ahorro"/>
    <s v="001970137210"/>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13668.7"/>
    <n v="0"/>
    <n v="0"/>
    <n v="0"/>
    <s v="13-01-01-DT"/>
    <s v=""/>
    <s v=""/>
    <s v="No"/>
    <s v=""/>
    <s v=""/>
    <x v="0"/>
    <s v=""/>
    <s v="RES 392/2025 GASTOS DE VIAJE RADICADO INVIAS-CP-R25-01518"/>
    <s v="1325"/>
    <s v="1225"/>
    <s v="857025"/>
    <s v="334326"/>
    <s v="2026-02-21 00:00:00"/>
    <s v="322926"/>
    <s v="52432426"/>
    <s v="0"/>
    <s v="2025-12-11 00:00:00"/>
    <s v="RESOLUCION"/>
    <x v="123"/>
    <s v="RESOL SA 5392/2025 ASISTENCIA Y PARTICIPACION EN LA RENDICION DE CUENTAS DEL INVIAS 2025"/>
  </r>
  <r>
    <s v="52450926"/>
    <s v="2026-02-25 00:00:00"/>
    <x v="159"/>
    <s v="Pagada"/>
    <s v="1,344,728.75"/>
    <s v="0.00"/>
    <s v="1,344,728.75"/>
    <s v="Beneficiario final"/>
    <s v="Reservas presupuestales"/>
    <s v="Cédula de Ciudadanía"/>
    <s v="79923821"/>
    <x v="109"/>
    <s v="Abono en cuenta"/>
    <s v="Ahorro"/>
    <s v="196000824058"/>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344728.75"/>
    <n v="0"/>
    <n v="0"/>
    <n v="0"/>
    <s v="13-01-01-DT"/>
    <s v=""/>
    <s v=""/>
    <s v="No"/>
    <s v=""/>
    <s v=""/>
    <x v="0"/>
    <s v=""/>
    <s v="RES 5027/2025 GASTOS DE VIAJE RADICADO INVIAS-CP-R25-01255"/>
    <s v="1325"/>
    <s v="1225"/>
    <s v="819625"/>
    <s v="334426"/>
    <s v="2026-02-21 00:00:00"/>
    <s v="323026"/>
    <s v="52450926"/>
    <s v="0"/>
    <s v="2025-11-21 00:00:00"/>
    <s v="RESOLUCION"/>
    <x v="124"/>
    <s v="RESOL SMFF 5027/2025 VISITA TECNICA PARA REALIZAR RECONOCIMIENTO DONDE SE VA A EJECUTAR EL PROYECTO ASI COMO LA SOCIALIZACION CON LA COMUNIDAD Y LIDERES SOBRE LA CONSTRUCCIÓN DE LOS MUELLES FLUVIALES DPTO DEL CHOCO"/>
  </r>
  <r>
    <s v="52461426"/>
    <s v="2026-02-25 00:00:00"/>
    <x v="160"/>
    <s v="Pagada"/>
    <s v="899,020.35"/>
    <s v="0.00"/>
    <s v="899,020.35"/>
    <s v="Beneficiario final"/>
    <s v="Reservas presupuestales"/>
    <s v="Cédula de Ciudadanía"/>
    <s v="77193394"/>
    <x v="114"/>
    <s v="Abono en cuenta"/>
    <s v="Ahorro"/>
    <s v="191010024"/>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899020.35"/>
    <n v="0"/>
    <n v="0"/>
    <n v="0"/>
    <s v="13-01-01-DT"/>
    <s v=""/>
    <s v=""/>
    <s v="No"/>
    <s v=""/>
    <s v=""/>
    <x v="0"/>
    <s v=""/>
    <s v="RES 4925/2025 GASTOS DE VIAJE RADICADO INVIAS-CP-R25-01006"/>
    <s v="1325"/>
    <s v="1225"/>
    <s v="806525"/>
    <s v="334526"/>
    <s v="2026-02-21 00:00:00"/>
    <s v="323126"/>
    <s v="52461426"/>
    <s v="0"/>
    <s v="2025-11-14 00:00:00"/>
    <s v="RESOLUCION"/>
    <x v="125"/>
    <s v="RESOL SA 4925/2025  ASISTIR A LA REUNIÓN PARA ATENDER LOS TEMAS RELACIONADOS CON LA PROTESTA DEL SECTOR PLANETA RICA LA YE."/>
  </r>
  <r>
    <s v="52469426"/>
    <s v="2026-02-25 00:00:00"/>
    <x v="161"/>
    <s v="Pagada"/>
    <s v="744,728.75"/>
    <s v="0.00"/>
    <s v="744,728.75"/>
    <s v="Beneficiario final"/>
    <s v="Reservas presupuestales"/>
    <s v="Cédula de Ciudadanía"/>
    <s v="1014239573"/>
    <x v="115"/>
    <s v="Abono en cuenta"/>
    <s v="Ahorro"/>
    <s v="000700054364"/>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744728.75"/>
    <n v="0"/>
    <n v="0"/>
    <n v="0"/>
    <s v="13-01-01-DT"/>
    <s v=""/>
    <s v=""/>
    <s v="No"/>
    <s v=""/>
    <s v=""/>
    <x v="0"/>
    <s v=""/>
    <s v="RES 5075/2025 GASTOS DE VIAJE RADICADO INVIAS-CP-R25-00940"/>
    <s v="1325"/>
    <s v="1225"/>
    <s v="830925"/>
    <s v="334626"/>
    <s v="2026-02-21 00:00:00"/>
    <s v="323226"/>
    <s v="52469426"/>
    <s v="0"/>
    <s v="2025-11-26 00:00:00"/>
    <s v="RESOLUCION"/>
    <x v="126"/>
    <s v="RESOL SVR 5075/2025 VISITA DE SEGUIMIENTO Y APOYO A LA SUPERVISIÓN CONTRATOS NOS. 3426/24, 3585/24, DE LA SENTENCIA T-302 EN LA GUAJIRA"/>
  </r>
  <r>
    <s v="52478926"/>
    <s v="2026-02-25 00:00:00"/>
    <x v="162"/>
    <s v="Pagada"/>
    <s v="579,142.80"/>
    <s v="0.00"/>
    <s v="579,142.80"/>
    <s v="Beneficiario final"/>
    <s v="Reservas presupuestales"/>
    <s v="Cédula de Ciudadanía"/>
    <s v="74357882"/>
    <x v="116"/>
    <s v="Abono en cuenta"/>
    <s v="Ahorro"/>
    <s v="230080191232"/>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579142.80000000005"/>
    <n v="0"/>
    <n v="0"/>
    <n v="0"/>
    <s v="13-01-01-DT"/>
    <s v=""/>
    <s v=""/>
    <s v="No"/>
    <s v=""/>
    <s v=""/>
    <x v="0"/>
    <s v=""/>
    <s v="RES 4432/2025 GASTOS DE VIAJE RADICADO INVIAS-CP-R25-01178"/>
    <s v="1325"/>
    <s v="1225"/>
    <s v="755425"/>
    <s v="334726"/>
    <s v="2026-02-21 00:00:00"/>
    <s v="323326"/>
    <s v="52478926"/>
    <s v="0"/>
    <s v="2025-10-21 00:00:00"/>
    <s v="RESOLUCION"/>
    <x v="127"/>
    <s v="RESOL SMFF 4432/2025  VERIFICACIÓN DE CONDICIONES DEL INMUEBLE ESTACION FERREA AMBALEMA PARA SU ENTREGA EN COMODATO AL MUNICIPIO DE AMBALEMA, LUEGO DE LOS TRABAJOS DE MANTENIMIENTO ADELANTADOS POR LA SUBDIRECCIÓN MEDIANTE CONTRATO 5072 DE 2023"/>
  </r>
  <r>
    <s v="52484026"/>
    <s v="2026-02-25 00:00:00"/>
    <x v="163"/>
    <s v="Pagada"/>
    <s v="418,864.80"/>
    <s v="0.00"/>
    <s v="418,864.80"/>
    <s v="Beneficiario final"/>
    <s v="Reservas presupuestales"/>
    <s v="Cédula de Ciudadanía"/>
    <s v="91013742"/>
    <x v="113"/>
    <s v="Abono en cuenta"/>
    <s v="Ahorro"/>
    <s v="001970137210"/>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18864.8"/>
    <n v="0"/>
    <n v="0"/>
    <n v="0"/>
    <s v="13-01-01-DT"/>
    <s v=""/>
    <s v=""/>
    <s v="No"/>
    <s v=""/>
    <s v=""/>
    <x v="0"/>
    <s v=""/>
    <s v="RES 5445/2025 GASTOS DE VIAJE RADICADO INVIAS-CP-R25-01312"/>
    <s v="1325"/>
    <s v="1225"/>
    <s v="861325"/>
    <s v="334826"/>
    <s v="2026-02-21 00:00:00"/>
    <s v="323426"/>
    <s v="52484026"/>
    <s v="0"/>
    <s v="2025-12-15 00:00:00"/>
    <s v="RESOLUCION"/>
    <x v="128"/>
    <s v="RESOL SA 5445/2025 ACOMPAÑAMIENTO A A CANCILLERIA A LA INSPECCION UNILATERAL A LA ZONA DE FRONTERA PERU RIO AMAZONAS"/>
  </r>
  <r>
    <s v="52513726"/>
    <s v="2026-02-25 00:00:00"/>
    <x v="164"/>
    <s v="Pagada"/>
    <s v="394,648.50"/>
    <s v="0.00"/>
    <s v="394,648.50"/>
    <s v="Beneficiario final"/>
    <s v="Reservas presupuestales"/>
    <s v="Cédula de Ciudadanía"/>
    <s v="79608927"/>
    <x v="47"/>
    <s v="Abono en cuenta"/>
    <s v="Ahorro"/>
    <s v="080317423"/>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394648.5"/>
    <n v="0"/>
    <n v="0"/>
    <n v="0"/>
    <s v="13-01-01-DT"/>
    <s v=""/>
    <s v=""/>
    <s v="No"/>
    <s v=""/>
    <s v=""/>
    <x v="0"/>
    <s v=""/>
    <s v="RES 5289/2025 GASTOS DE VIAJE RADICADO INVIAS-CP-R25-01375"/>
    <s v="1325"/>
    <s v="1225"/>
    <s v="846025"/>
    <s v="334926"/>
    <s v="2026-02-21 00:00:00"/>
    <s v="323526"/>
    <s v="52513726"/>
    <s v="0"/>
    <s v="2025-12-04 00:00:00"/>
    <s v="RESOLUCION"/>
    <x v="129"/>
    <s v="RESOL SA 5289/2025 APOYAR A LA DIRECCIÓN TERRITORIAL META EN EL SERVICIO TRANSPORTE EVENTO OFICIAL"/>
  </r>
  <r>
    <s v="52644026"/>
    <s v="2026-02-25 00:00:00"/>
    <x v="165"/>
    <s v="Pagada"/>
    <s v="98,784,850.22"/>
    <s v="9,336,949.00"/>
    <s v="89,447,901.22"/>
    <s v="Beneficiario final"/>
    <s v="Reservas presupuestales"/>
    <s v="NIT"/>
    <s v="901874274"/>
    <x v="103"/>
    <s v="Abono en cuenta"/>
    <s v="Ahorro"/>
    <s v="263874695"/>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98784850.219999999"/>
    <n v="0"/>
    <n v="0"/>
    <n v="0"/>
    <s v="13-01-01-DT"/>
    <s v=""/>
    <s v=""/>
    <s v="Si"/>
    <s v="NIT"/>
    <s v="830054076"/>
    <x v="1"/>
    <s v="263874695"/>
    <s v="CON 4121/2024  ACTA DE AJUSTE 13 ; NOVIEMBRE 2025  RADICADO INVIAS-CP-R25-02004"/>
    <s v="90525"/>
    <s v="92425"/>
    <s v="448125"/>
    <s v="318426"/>
    <s v="2026-02-19 00:00:00"/>
    <s v="308726"/>
    <s v="52644026"/>
    <s v="0"/>
    <s v="2025-05-29 00:00:00"/>
    <s v="CONTRATO DE OBRA"/>
    <x v="107"/>
    <s v="SGI CON 4121/2024 PROR 2 ADI 1 P:31/10/2025 R:2025I-VBOG-038058 MANTENIMIENTO DE LAS VÍAS GUACHUCAL - IPIALES – EL ESPINO RUTA 1701 Y 0801; MANTENIMIENTO DE LAS VÍAS MUNCHIQUE - EL TABLÓN – POPAYÁN RUTA 2001; MANTENIMIENTO Y MEJORAMIENTO DE LAS VÍAS"/>
  </r>
  <r>
    <s v="52663826"/>
    <s v="2026-02-25 00:00:00"/>
    <x v="166"/>
    <s v="Pagada"/>
    <s v="10,358,756.43"/>
    <s v="961,142.00"/>
    <s v="9,397,614.43"/>
    <s v="Beneficiario final"/>
    <s v="Reservas presupuestales"/>
    <s v="NIT"/>
    <s v="901874274"/>
    <x v="103"/>
    <s v="Abono en cuenta"/>
    <s v="Ahorro"/>
    <s v="263874695"/>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0358756.43"/>
    <n v="0"/>
    <n v="0"/>
    <n v="0"/>
    <s v="13-01-01-DT"/>
    <s v=""/>
    <s v=""/>
    <s v="Si"/>
    <s v="NIT"/>
    <s v="830054076"/>
    <x v="1"/>
    <s v="263874695"/>
    <s v="CON 4121/2024  ACTA DE AJUSTE 14 ; DICIEMBRE 2025  RADICADO INVIAS-CP-R25-02006"/>
    <s v="90525"/>
    <s v="92425"/>
    <s v="448125"/>
    <s v="318626"/>
    <s v="2026-02-19 00:00:00"/>
    <s v="308826"/>
    <s v="52663826"/>
    <s v="0"/>
    <s v="2025-05-29 00:00:00"/>
    <s v="CONTRATO DE OBRA"/>
    <x v="107"/>
    <s v="SGI CON 4121/2024 PROR 2 ADI 1 P:31/10/2025 R:2025I-VBOG-038058 MANTENIMIENTO DE LAS VÍAS GUACHUCAL - IPIALES – EL ESPINO RUTA 1701 Y 0801; MANTENIMIENTO DE LAS VÍAS MUNCHIQUE - EL TABLÓN – POPAYÁN RUTA 2001; MANTENIMIENTO Y MEJORAMIENTO DE LAS VÍAS"/>
  </r>
  <r>
    <s v="52724626"/>
    <s v="2026-02-25 00:00:00"/>
    <x v="167"/>
    <s v="Pagada"/>
    <s v="598,058,288.00"/>
    <s v="0.00"/>
    <s v="598,058,288.00"/>
    <s v="Beneficiario final"/>
    <s v="Reservas presupuestales"/>
    <s v="NIT"/>
    <s v="901983057"/>
    <x v="117"/>
    <s v="Abono en cuenta"/>
    <s v="Ahorro"/>
    <s v="221861735"/>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119568175.40000001"/>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02-51102D-2401024-02"/>
    <s v="ADQUIS. DE BYS - PUENTE CON MANTENIMIENTO  - CONSTRUCCIÓN , MEJORAMIENTO Y MANTENIMIENTO DE LA CARRETERA MEDELLÍN-SANTUARIO-PUERTO TRIUNFO-CRUCE RUTA 45 Y TOBIAGRANDE-SANTAFE DE BOGOTÁ. TRANSVERSAL MEDELLÍN-BOGOTÁ.  CUNDINAMARCA, ANTIOQUIA"/>
    <x v="0"/>
    <x v="0"/>
    <s v="CSF"/>
    <n v="2059831.7"/>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02-51102D-2401029-02"/>
    <s v="ADQUIS. DE BYS - SITIO CRÍTICO ESTABILIZADO  - CONSTRUCCIÓN , MEJORAMIENTO Y MANTENIMIENTO DE LA CARRETERA MEDELLÍN-SANTUARIO-PUERTO TRIUNFO-CRUCE RUTA 45 Y TOBIAGRANDE-SANTAFE DE BOGOTÁ. TRANSVERSAL MEDELLÍN-BOGOTÁ.  CUNDINAMARCA, ANTIOQUIA"/>
    <x v="0"/>
    <x v="0"/>
    <s v="CSF"/>
    <n v="88512709.790000007"/>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0134923.92"/>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12-51102D-2401017-02"/>
    <s v="ADQUIS. DE BYS - PUENTE CONSTRUIDO  - CONSTRUCCIÓN , MEJORAMIENTO Y MANTENIMIENTO DE LA CARRETERA RUMICHACA-PALMIRA-CERRITO-MEDELLÍN-SINCELEJO-BARRANQUILLA. TRONCAL DE OCCIDENTE.  NARIÑO, CAUCA, VALLE DEL CAUCA, RISARALDA, CALDAS, ANTIOQUIA, CÓRDOBA"/>
    <x v="0"/>
    <x v="0"/>
    <s v="CSF"/>
    <n v="149449746.25999999"/>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72264591.84999999"/>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12-51102D-2401029-02"/>
    <s v="ADQUIS. DE BYS - SITIO CRÍTICO ESTABILIZADO  - CONSTRUCCIÓN , MEJORAMIENTO Y MANTENIMIENTO DE LA CARRETERA RUMICHACA-PALMIRA-CERRITO-MEDELLÍN-SINCELEJO-BARRANQUILLA. TRONCAL DE OCCIDENTE.  NARIÑO, CAUCA, VALLE DEL CAUCA, RISARALDA, CALDAS, ANTIOQUIA"/>
    <x v="0"/>
    <x v="0"/>
    <s v="CSF"/>
    <n v="44395448"/>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724626"/>
    <s v="2026-02-25 00:00:00"/>
    <x v="167"/>
    <s v="Pagada"/>
    <s v="598,058,288.00"/>
    <s v="0.00"/>
    <s v="598,058,288.00"/>
    <s v="Beneficiario final"/>
    <s v="Reservas presupuestales"/>
    <s v="NIT"/>
    <s v="901983057"/>
    <x v="117"/>
    <s v="Abono en cuenta"/>
    <s v="Ahorro"/>
    <s v="221861735"/>
    <s v="Activa"/>
    <s v="890300279"/>
    <s v="BANCO DE OCCIDENTE"/>
    <s v="12-21"/>
    <x v="0"/>
    <s v="C-2401-0600-112-51102D-2401030-02"/>
    <s v="ADQUIS. DE BYS - SERVICIO DE OPERACIÓN DE VÍAS PRIMARIAS - CONSTRUCCIÓN , MEJORAMIENTO Y MANTENIMIENTO DE LA CARRETERA RUMICHACA-PALMIRA-CERRITO-MEDELLÍN-SINCELEJO-BARRANQUILLA. TRONCAL DE OCCIDENTE.  NARIÑO, CAUCA, VALLE DEL CAUCA, RISARALDA, CALDAS"/>
    <x v="0"/>
    <x v="0"/>
    <s v="CSF"/>
    <n v="11672861.08"/>
    <n v="0"/>
    <n v="0"/>
    <n v="0"/>
    <s v="13-01-01-DT"/>
    <s v=""/>
    <s v=""/>
    <s v="Si"/>
    <s v="NIT"/>
    <s v="901983057"/>
    <x v="0"/>
    <s v="221861735"/>
    <s v="Anticipo 20% del Contrato 1604/2025 - Radicado INVIAS-CP-R25-02367"/>
    <s v="106025"/>
    <s v="100825"/>
    <s v="686825"/>
    <s v="302626"/>
    <s v="2026-02-18 00:00:00"/>
    <s v="306626"/>
    <s v="527246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149255768"/>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02-51102D-2401024-02"/>
    <s v="ADQUIS. DE BYS - PUENTE CON MANTENIMIENTO  - CONSTRUCCIÓN , MEJORAMIENTO Y MANTENIMIENTO DE LA CARRETERA MEDELLÍN-SANTUARIO-PUERTO TRIUNFO-CRUCE RUTA 45 Y TOBIAGRANDE-SANTAFE DE BOGOTÁ. TRANSVERSAL MEDELLÍN-BOGOTÁ.  CUNDINAMARCA, ANTIOQUIA"/>
    <x v="0"/>
    <x v="0"/>
    <s v="CSF"/>
    <n v="4409597"/>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02-51102D-2401029-02"/>
    <s v="ADQUIS. DE BYS - SITIO CRÍTICO ESTABILIZADO  - CONSTRUCCIÓN , MEJORAMIENTO Y MANTENIMIENTO DE LA CARRETERA MEDELLÍN-SANTUARIO-PUERTO TRIUNFO-CRUCE RUTA 45 Y TOBIAGRANDE-SANTAFE DE BOGOTÁ. TRANSVERSAL MEDELLÍN-BOGOTÁ.  CUNDINAMARCA, ANTIOQUIA"/>
    <x v="0"/>
    <x v="0"/>
    <s v="CSF"/>
    <n v="85509606"/>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0134556"/>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12-51102D-2401017-02"/>
    <s v="ADQUIS. DE BYS - PUENTE CONSTRUIDO  - CONSTRUCCIÓN , MEJORAMIENTO Y MANTENIMIENTO DE LA CARRETERA RUMICHACA-PALMIRA-CERRITO-MEDELLÍN-SINCELEJO-BARRANQUILLA. TRONCAL DE OCCIDENTE.  NARIÑO, CAUCA, VALLE DEL CAUCA, RISARALDA, CALDAS, ANTIOQUIA, CÓRDOBA"/>
    <x v="0"/>
    <x v="0"/>
    <s v="CSF"/>
    <n v="5079082"/>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71916432"/>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12-51102D-2401029-02"/>
    <s v="ADQUIS. DE BYS - SITIO CRÍTICO ESTABILIZADO  - CONSTRUCCIÓN , MEJORAMIENTO Y MANTENIMIENTO DE LA CARRETERA RUMICHACA-PALMIRA-CERRITO-MEDELLÍN-SINCELEJO-BARRANQUILLA. TRONCAL DE OCCIDENTE.  NARIÑO, CAUCA, VALLE DEL CAUCA, RISARALDA, CALDAS, ANTIOQUIA"/>
    <x v="0"/>
    <x v="0"/>
    <s v="CSF"/>
    <n v="98492049"/>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2837226"/>
    <s v="2026-02-25 00:00:00"/>
    <x v="168"/>
    <s v="Pagada"/>
    <s v="536,470,319.00"/>
    <s v="33,577,361.00"/>
    <s v="502,892,958.00"/>
    <s v="Beneficiario final"/>
    <s v="Reservas presupuestales"/>
    <s v="NIT"/>
    <s v="901983057"/>
    <x v="117"/>
    <s v="Abono en cuenta"/>
    <s v="Ahorro"/>
    <s v="221861727"/>
    <s v="Activa"/>
    <s v="890300279"/>
    <s v="BANCO DE OCCIDENTE"/>
    <s v="12-21"/>
    <x v="0"/>
    <s v="C-2401-0600-112-51102D-2401030-02"/>
    <s v="ADQUIS. DE BYS - SERVICIO DE OPERACIÓN DE VÍAS PRIMARIAS - CONSTRUCCIÓN , MEJORAMIENTO Y MANTENIMIENTO DE LA CARRETERA RUMICHACA-PALMIRA-CERRITO-MEDELLÍN-SINCELEJO-BARRANQUILLA. TRONCAL DE OCCIDENTE.  NARIÑO, CAUCA, VALLE DEL CAUCA, RISARALDA, CALDAS"/>
    <x v="0"/>
    <x v="0"/>
    <s v="CSF"/>
    <n v="11673229"/>
    <n v="0"/>
    <n v="0"/>
    <n v="0"/>
    <s v="13-01-01-DT"/>
    <s v=""/>
    <s v=""/>
    <s v="Si"/>
    <s v="NIT"/>
    <s v="901983057"/>
    <x v="0"/>
    <s v="221861727"/>
    <s v="CON 1604/2025 ACTA COSTOS 2 -  OCTUBRE 2025  RADICADO INVIAS-CP-R25-02034"/>
    <s v="106025"/>
    <s v="100825"/>
    <s v="686825"/>
    <s v="301926"/>
    <s v="2026-02-18 00:00:00"/>
    <s v="295926"/>
    <s v="528372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53071526"/>
    <s v="2026-02-25 00:00:00"/>
    <x v="169"/>
    <s v="Anulada"/>
    <s v="39,010,539.00"/>
    <s v="0.00"/>
    <s v="39,010,539.00"/>
    <s v="Beneficiario final"/>
    <s v="Reservas presupuestales"/>
    <s v="NIT"/>
    <s v="900147753"/>
    <x v="118"/>
    <s v="Giro"/>
    <s v=""/>
    <s v=""/>
    <s v=""/>
    <s v=""/>
    <s v=""/>
    <s v="14-21"/>
    <x v="7"/>
    <s v="C-2405-0600-5-52104E-2405020-02"/>
    <s v="ADQUIS. DE BYS - ACCESO MARÍTIMO MANTENIDO - 5. CONVERGENCIA REGIONAL / E. INFRAESTRUCTURA Y SERVICIOS LOGÍSTICOS"/>
    <x v="0"/>
    <x v="0"/>
    <s v="CSF"/>
    <n v="39010539"/>
    <n v="0"/>
    <n v="0"/>
    <n v="0"/>
    <s v="13-01-01-DT"/>
    <s v=""/>
    <s v=""/>
    <s v="No"/>
    <s v=""/>
    <s v=""/>
    <x v="0"/>
    <s v=""/>
    <s v="Anticipo contrato 1803 de 2025  RADICADO INVIAS-CP-R25-02229"/>
    <s v="131725"/>
    <s v="124525"/>
    <s v="796525"/>
    <s v="313026"/>
    <s v="2026-02-19 00:00:00"/>
    <s v="304926"/>
    <s v="53071526"/>
    <s v="0"/>
    <s v="2025-11-12 00:00:00"/>
    <s v="CONTRATO DE INTERVENTORIA"/>
    <x v="131"/>
    <s v="SMFF CDI 1803/2025 P;31/12/2025 R: 2025I-VBOG-090511 SMFF NTERVENTORÍA INTEGRAL PARA EL MANTENIMIENTO DE LAS OBRAS DE PROTECCIÓN COSTERA EN LA COMUNIDAD DE CAÑO DEL ORO Y OBRAS  COMPLEMENTARIAS EN LA COMUNIDAD DE BOCACHICAEN EL ÁREA DE INFLUENCIA DEL"/>
  </r>
  <r>
    <s v="53312426"/>
    <s v="2026-02-25 00:00:00"/>
    <x v="170"/>
    <s v="Pagada"/>
    <s v="196,431,990.15"/>
    <s v="30,363,804.00"/>
    <s v="166,068,186.15"/>
    <s v="Beneficiario final"/>
    <s v="Reservas presupuestales"/>
    <s v="NIT"/>
    <s v="901874274"/>
    <x v="103"/>
    <s v="Abono en cuenta"/>
    <s v="Ahorro"/>
    <s v="263874695"/>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96431990.15000001"/>
    <n v="0"/>
    <n v="0"/>
    <n v="0"/>
    <s v="13-01-01-DT"/>
    <s v=""/>
    <s v=""/>
    <s v="Si"/>
    <s v="NIT"/>
    <s v="830054076"/>
    <x v="1"/>
    <s v="263874695"/>
    <s v="CON 4121/2024  ACTA DE OBRA 14 ; DICIEMBRE 2025  RADICADO INVIAS-CP-R25-02005"/>
    <s v="90525"/>
    <s v="92425"/>
    <s v="448125"/>
    <s v="318326"/>
    <s v="2026-02-19 00:00:00"/>
    <s v="308626"/>
    <s v="53312426"/>
    <s v="0"/>
    <s v="2025-05-29 00:00:00"/>
    <s v="CONTRATO DE OBRA"/>
    <x v="107"/>
    <s v="SGI CON 4121/2024 PROR 2 ADI 1 P:31/10/2025 R:2025I-VBOG-038058 MANTENIMIENTO DE LAS VÍAS GUACHUCAL - IPIALES – EL ESPINO RUTA 1701 Y 0801; MANTENIMIENTO DE LAS VÍAS MUNCHIQUE - EL TABLÓN – POPAYÁN RUTA 2001; MANTENIMIENTO Y MEJORAMIENTO DE LAS VÍAS"/>
  </r>
  <r>
    <s v="53462726"/>
    <s v="2026-02-25 00:00:00"/>
    <x v="171"/>
    <s v="Pagada"/>
    <s v="1,358,984.58"/>
    <s v="153,931.00"/>
    <s v="1,205,053.58"/>
    <s v="Beneficiario final"/>
    <s v="Reservas presupuestales"/>
    <s v="NIT"/>
    <s v="901887085"/>
    <x v="119"/>
    <s v="Abono en cuenta"/>
    <s v="Ahorro"/>
    <s v="408919959"/>
    <s v="Activa"/>
    <s v="890300279"/>
    <s v="BANCO DE OCCIDENTE"/>
    <s v="11-21"/>
    <x v="5"/>
    <s v="C-2401-0600-72-51102D-2401008-02"/>
    <s v="ADQUIS. DE BYS - VÍA PRIMARIA MEJORADA - 5. CONVERGENCIA REGIONAL / D. INTEGRACIÓN DE TERRITORIOS BAJO EL PRINCIPIO DE LA CONECTIVIDAD FÍSICA Y LA MULTIMODALIDAD"/>
    <x v="0"/>
    <x v="0"/>
    <s v="CSF"/>
    <n v="1358984.58"/>
    <n v="0"/>
    <n v="0"/>
    <n v="0"/>
    <s v="13-01-01-DT"/>
    <s v=""/>
    <s v=""/>
    <s v="Si"/>
    <s v="NIT"/>
    <s v="830054076"/>
    <x v="1"/>
    <s v="408919959"/>
    <s v="Cont. 4303/2024- Acta de Ajuste 12- Octubre 2025 -Dpto Choco- Radicado INVIAS-CP-R25-00328"/>
    <s v="14125"/>
    <s v="13225"/>
    <s v="84525"/>
    <s v="324326"/>
    <s v="2026-02-20 00:00:00"/>
    <s v="313726"/>
    <s v="53462726"/>
    <s v="0"/>
    <s v="2025-02-19 00:00:00"/>
    <s v="CONTRATO DE OBRA"/>
    <x v="132"/>
    <s v="DEO CON 4303/2024 VIGENCIA FUTURA P: 31/07/2026 SOL-114-19-02-25 MEJORAMIENTO, MANTENIMIENTO, ATENCIÓN DE SITIOS CRÍTICOS, GESTIÓN PREDIAL, SOCIAL Y AMBIENTAL SOSTENIBLE DE LA CARRETERA MEDELLIN - QUIBDÓ EN LOS DPTOS DEL CHOCÓ Y ANTIOQUIA."/>
  </r>
  <r>
    <s v="53478026"/>
    <s v="2026-02-25 00:00:00"/>
    <x v="172"/>
    <s v="Pagada"/>
    <s v="173,133,960.45"/>
    <s v="19,610,611.00"/>
    <s v="153,523,349.45"/>
    <s v="Beneficiario final"/>
    <s v="Reservas presupuestales"/>
    <s v="NIT"/>
    <s v="901887085"/>
    <x v="119"/>
    <s v="Abono en cuenta"/>
    <s v="Ahorro"/>
    <s v="408919959"/>
    <s v="Activa"/>
    <s v="890300279"/>
    <s v="BANCO DE OCCIDENTE"/>
    <s v="11-21"/>
    <x v="5"/>
    <s v="C-2401-0600-72-51102D-2401008-02"/>
    <s v="ADQUIS. DE BYS - VÍA PRIMARIA MEJORADA - 5. CONVERGENCIA REGIONAL / D. INTEGRACIÓN DE TERRITORIOS BAJO EL PRINCIPIO DE LA CONECTIVIDAD FÍSICA Y LA MULTIMODALIDAD"/>
    <x v="0"/>
    <x v="0"/>
    <s v="CSF"/>
    <n v="173133960.44999999"/>
    <n v="0"/>
    <n v="0"/>
    <n v="0"/>
    <s v="13-01-01-DT"/>
    <s v=""/>
    <s v=""/>
    <s v="Si"/>
    <s v="NIT"/>
    <s v="830054076"/>
    <x v="1"/>
    <s v="408919959"/>
    <s v="Cont. 4303/2024- Acta de Ajuste 13- Noviembre 2025 -Dpto Choco- Radicado INVIAS-CP-R25-00325"/>
    <s v="14125"/>
    <s v="13225"/>
    <s v="84525"/>
    <s v="324526"/>
    <s v="2026-02-20 00:00:00"/>
    <s v="313826"/>
    <s v="53478026"/>
    <s v="0"/>
    <s v="2025-02-19 00:00:00"/>
    <s v="CONTRATO DE OBRA"/>
    <x v="132"/>
    <s v="DEO CON 4303/2024 VIGENCIA FUTURA P: 31/07/2026 SOL-114-19-02-25 MEJORAMIENTO, MANTENIMIENTO, ATENCIÓN DE SITIOS CRÍTICOS, GESTIÓN PREDIAL, SOCIAL Y AMBIENTAL SOSTENIBLE DE LA CARRETERA MEDELLIN - QUIBDÓ EN LOS DPTOS DEL CHOCÓ Y ANTIOQUIA."/>
  </r>
  <r>
    <s v="53500526"/>
    <s v="2026-02-25 00:00:00"/>
    <x v="173"/>
    <s v="Pagada"/>
    <s v="4,564,918,643.63"/>
    <s v="652,688,901.00"/>
    <s v="3,912,229,742.63"/>
    <s v="Beneficiario final"/>
    <s v="Reservas presupuestales"/>
    <s v="NIT"/>
    <s v="901887085"/>
    <x v="119"/>
    <s v="Abono en cuenta"/>
    <s v="Ahorro"/>
    <s v="408919959"/>
    <s v="Activa"/>
    <s v="890300279"/>
    <s v="BANCO DE OCCIDENTE"/>
    <s v="11-21"/>
    <x v="5"/>
    <s v="C-2401-0600-72-51102D-2401008-02"/>
    <s v="ADQUIS. DE BYS - VÍA PRIMARIA MEJORADA - 5. CONVERGENCIA REGIONAL / D. INTEGRACIÓN DE TERRITORIOS BAJO EL PRINCIPIO DE LA CONECTIVIDAD FÍSICA Y LA MULTIMODALIDAD"/>
    <x v="0"/>
    <x v="0"/>
    <s v="CSF"/>
    <n v="4564918643.6300001"/>
    <n v="0"/>
    <n v="0"/>
    <n v="0"/>
    <s v="13-01-01-DT"/>
    <s v=""/>
    <s v=""/>
    <s v="Si"/>
    <s v="NIT"/>
    <s v="830054076"/>
    <x v="1"/>
    <s v="408919959"/>
    <s v="Cont. 4303/2024- Acta de Obra 14- Diciembre 2025 -Dpto Choco- Radicado INVIAS-CP-R25-00567"/>
    <s v="14125"/>
    <s v="13225"/>
    <s v="84525"/>
    <s v="324626"/>
    <s v="2026-02-20 00:00:00"/>
    <s v="313926"/>
    <s v="53500526"/>
    <s v="0"/>
    <s v="2025-02-19 00:00:00"/>
    <s v="CONTRATO DE OBRA"/>
    <x v="132"/>
    <s v="DEO CON 4303/2024 VIGENCIA FUTURA P: 31/07/2026 SOL-114-19-02-25 MEJORAMIENTO, MANTENIMIENTO, ATENCIÓN DE SITIOS CRÍTICOS, GESTIÓN PREDIAL, SOCIAL Y AMBIENTAL SOSTENIBLE DE LA CARRETERA MEDELLIN - QUIBDÓ EN LOS DPTOS DEL CHOCÓ Y ANTIOQUIA."/>
  </r>
  <r>
    <s v="53633826"/>
    <s v="2026-02-25 00:00:00"/>
    <x v="169"/>
    <s v="Anulada"/>
    <s v="8,178,327.00"/>
    <s v="657,820.00"/>
    <s v="7,520,507.00"/>
    <s v="Beneficiario final"/>
    <s v="Reservas presupuestales"/>
    <s v="NIT"/>
    <s v="900147753"/>
    <x v="118"/>
    <s v="Abono en cuenta"/>
    <s v="Corriente"/>
    <s v="456269998963"/>
    <s v="Activa"/>
    <s v="860034313"/>
    <s v="BANCO DAVIVIENDA S.A."/>
    <s v="14-21"/>
    <x v="7"/>
    <s v="C-2405-0600-5-52104E-2405020-02"/>
    <s v="ADQUIS. DE BYS - ACCESO MARÍTIMO MANTENIDO - 5. CONVERGENCIA REGIONAL / E. INFRAESTRUCTURA Y SERVICIOS LOGÍSTICOS"/>
    <x v="0"/>
    <x v="0"/>
    <s v="CSF"/>
    <n v="8178327"/>
    <n v="0"/>
    <n v="0"/>
    <n v="0"/>
    <s v="13-01-01-DT"/>
    <s v=""/>
    <s v=""/>
    <s v="Si"/>
    <s v="NIT"/>
    <s v="900147753"/>
    <x v="3"/>
    <s v="456269998963"/>
    <s v="ACTA DE COSTO 1 CONT 1803/2025 DIC 25 RADICADO INVIAS-CP-R25-02324"/>
    <s v="131725"/>
    <s v="124525"/>
    <s v="796525"/>
    <s v="324426"/>
    <s v="2026-02-20 00:00:00"/>
    <s v="313426"/>
    <s v="53633826"/>
    <s v="0"/>
    <s v="2025-11-12 00:00:00"/>
    <s v="CONTRATO DE INTERVENTORIA"/>
    <x v="131"/>
    <s v="SMFF CDI 1803/2025 P;31/12/2025 R: 2025I-VBOG-090511 SMFF NTERVENTORÍA INTEGRAL PARA EL MANTENIMIENTO DE LAS OBRAS DE PROTECCIÓN COSTERA EN LA COMUNIDAD DE CAÑO DEL ORO Y OBRAS  COMPLEMENTARIAS EN LA COMUNIDAD DE BOCACHICAEN EL ÁREA DE INFLUENCIA DEL"/>
  </r>
  <r>
    <s v="53722326"/>
    <s v="2026-02-25 00:00:00"/>
    <x v="174"/>
    <s v="Pagada"/>
    <s v="100,263,504.74"/>
    <s v="6,535,767.00"/>
    <s v="93,727,737.74"/>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100263504.73999999"/>
    <n v="0"/>
    <n v="0"/>
    <n v="0"/>
    <s v="13-01-01-DT"/>
    <s v=""/>
    <s v=""/>
    <s v="No"/>
    <s v=""/>
    <s v=""/>
    <x v="0"/>
    <s v=""/>
    <s v="S.A RADICACIÓN CUENTA - NOVIEMBRE - 2025- CONTRATO 5063 de 2023 - HYUNDAUTOS S.A.S RADICADO INVIAS-CP-R25-02175"/>
    <s v="153325"/>
    <s v="144625"/>
    <s v="806925"/>
    <s v="307526"/>
    <s v="2026-02-18 00:00:00"/>
    <s v="300426"/>
    <s v="53722326"/>
    <s v="0"/>
    <s v="2025-11-18 00:00:00"/>
    <s v="CONTRATO DE PRESTACION DE SERVICIOS - PROFESIONALES"/>
    <x v="133"/>
    <s v="SA  CPS 5063/2023 ADC 2 DEL 2025 P 31/12/25 R 2025I VBOG 092057 SA SERVICIO DE MANTENIMIENTO PREVENTIVO Y CORRECTIVO Y OTROS QUE SE REQUIERAN INCLUYENDO SUMINISTRO DE REPUESTOS  ORIGINALES PARA LOS VEHÍCULOS PESADOS DEL INVÍAS"/>
  </r>
  <r>
    <s v="53729926"/>
    <s v="2026-02-25 00:00:00"/>
    <x v="175"/>
    <s v="Pagada"/>
    <s v="66,948,526.54"/>
    <s v="3,668,351.00"/>
    <s v="63,280,175.54"/>
    <s v="Beneficiario final"/>
    <s v="Reservas presupuestales"/>
    <s v="NIT"/>
    <s v="800190821"/>
    <x v="120"/>
    <s v="Abono en cuenta"/>
    <s v="Corriente"/>
    <s v="804206084"/>
    <s v="Activa"/>
    <s v="860035827"/>
    <s v="BANCO COMERCIAL AV VILLAS S.A."/>
    <s v="14-21"/>
    <x v="7"/>
    <s v="C-2405-0600-5-52104E-2405020-02"/>
    <s v="ADQUIS. DE BYS - ACCESO MARÍTIMO MANTENIDO - 5. CONVERGENCIA REGIONAL / E. INFRAESTRUCTURA Y SERVICIOS LOGÍSTICOS"/>
    <x v="0"/>
    <x v="0"/>
    <s v="CSF"/>
    <n v="66948526.539999999"/>
    <n v="0"/>
    <n v="0"/>
    <n v="0"/>
    <s v="13-01-01-DT"/>
    <s v=""/>
    <s v=""/>
    <s v="No"/>
    <s v=""/>
    <s v=""/>
    <x v="0"/>
    <s v=""/>
    <s v="ACTA DE COSTO 4 CONT 1429/2025 DIC 25 RADICADO INVIAS-CP-R25-02323"/>
    <s v="94425"/>
    <s v="89725"/>
    <s v="621425"/>
    <s v="323626"/>
    <s v="2026-02-20 00:00:00"/>
    <s v="313026"/>
    <s v="53729926"/>
    <s v="0"/>
    <s v="2025-08-14 00:00:00"/>
    <s v="CONTRATO DE INTERVENTORIA"/>
    <x v="134"/>
    <s v="SMFF CON 1429/2025 P:31/12/2025 R: 2025I-VBOG-059921 SMFF  INTERVENTORIA INTEGRAL PARA EL MONITOREO DE LOS CANALES DE ACCESO A LOS PUERTOS MARITIMOS DE LA NACION"/>
  </r>
  <r>
    <s v="53864826"/>
    <s v="2026-02-25 00:00:00"/>
    <x v="176"/>
    <s v="Pagada"/>
    <s v="24,917,281.64"/>
    <s v="1,578,761.00"/>
    <s v="23,338,520.64"/>
    <s v="Beneficiario final"/>
    <s v="Reservas presupuestales"/>
    <s v="NIT"/>
    <s v="812004609"/>
    <x v="121"/>
    <s v="Abono en cuenta"/>
    <s v="Ahorro"/>
    <s v="37100003454"/>
    <s v="Activa"/>
    <s v="890903938"/>
    <s v="BANCOLOMBIA S.A."/>
    <s v="12-21"/>
    <x v="0"/>
    <s v="C-2401-0600-103-51102D-2401023-02"/>
    <s v="ADQUIS. DE BYS - VÍA PRIMARIA MANTENIDA - 5. CONVERGENCIA REGIONAL / D. INTEGRACIÓN DE TERRITORIOS BAJO EL PRINCIPIO DE LA CONECTIVIDAD FÍSICA Y LA MULTIMODALIDAD"/>
    <x v="0"/>
    <x v="0"/>
    <s v="CSF"/>
    <n v="24917281.640000001"/>
    <n v="0"/>
    <n v="0"/>
    <n v="0"/>
    <s v="13-01-01-DT"/>
    <s v=""/>
    <s v=""/>
    <s v="No"/>
    <s v=""/>
    <s v=""/>
    <x v="0"/>
    <s v=""/>
    <s v="DTCOR CON 1451-2024 MANT RUT ACTA 20 PERIODO DICIEMBRE DE 2025 RADICADO INVIAS-CP-R25-1650"/>
    <s v="57825"/>
    <s v="56225"/>
    <s v="202025"/>
    <s v="322026"/>
    <s v="2026-02-20 00:00:00"/>
    <s v="312326"/>
    <s v="53864826"/>
    <s v="0"/>
    <s v="2025-03-26 00:00:00"/>
    <s v="CONTRATO DE OBRA"/>
    <x v="135"/>
    <s v="SGIC CON 1451/2024 VIGENCIA FUTURA  P31/7 SOL 430 SERVICIO DE MANTENIMIENTO RUTINARIO DE LAS VIAS A CARGO  INVIAS DT CORDOBA EN LOS SECTORES 2513 CAUCASIA-PLANETA RICA, PR0+0000 - PR2+0780 (PASO POR CAUCASIA) 2513 CAUCASIA-PLANETA RICA, PR18+0876 -"/>
  </r>
  <r>
    <s v="53869026"/>
    <s v="2026-02-25 00:00:00"/>
    <x v="177"/>
    <s v="Pagada"/>
    <s v="106,942,583.23"/>
    <s v="7,487,596.00"/>
    <s v="99,454,987.23"/>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106942583.23"/>
    <n v="0"/>
    <n v="0"/>
    <n v="0"/>
    <s v="13-01-01-DT"/>
    <s v=""/>
    <s v=""/>
    <s v="No"/>
    <s v=""/>
    <s v=""/>
    <x v="0"/>
    <s v=""/>
    <s v="CONTRATO 5063/2023 SERVICIO MANTENIMIENTO PREVENTIVO CORRECTIVO INSTALACI N DE ACCESORIOS MANO DE OB"/>
    <s v="153325"/>
    <s v="144625"/>
    <s v="806925"/>
    <s v="324026"/>
    <s v="2026-02-20 00:00:00"/>
    <s v="313126"/>
    <s v="53869026"/>
    <s v="0"/>
    <s v="2025-11-18 00:00:00"/>
    <s v="CONTRATO DE PRESTACION DE SERVICIOS - PROFESIONALES"/>
    <x v="133"/>
    <s v="SA  CPS 5063/2023 ADC 2 DEL 2025 P 31/12/25 R 2025I VBOG 092057 SA SERVICIO DE MANTENIMIENTO PREVENTIVO Y CORRECTIVO Y OTROS QUE SE REQUIERAN INCLUYENDO SUMINISTRO DE REPUESTOS  ORIGINALES PARA LOS VEHÍCULOS PESADOS DEL INVÍAS"/>
  </r>
  <r>
    <s v="53873426"/>
    <s v="2026-02-25 00:00:00"/>
    <x v="178"/>
    <s v="Pagada"/>
    <s v="8,051,407.00"/>
    <s v="979,656.00"/>
    <s v="7,071,751.00"/>
    <s v="Beneficiario final"/>
    <s v="Reservas presupuestales"/>
    <s v="NIT"/>
    <s v="830129289"/>
    <x v="122"/>
    <s v="Abono en cuenta"/>
    <s v="Corriente"/>
    <s v="493004444"/>
    <s v="Activa"/>
    <s v="860003020"/>
    <s v="BANCO BILBAO VIZCAYA ARGENTARIA COLOMBIA S.A. BBVA"/>
    <s v="11-21"/>
    <x v="5"/>
    <s v="C-2401-0600-72-51102D-2401008-02"/>
    <s v="ADQUIS. DE BYS - VÍA PRIMARIA MEJORADA - 5. CONVERGENCIA REGIONAL / D. INTEGRACIÓN DE TERRITORIOS BAJO EL PRINCIPIO DE LA CONECTIVIDAD FÍSICA Y LA MULTIMODALIDAD"/>
    <x v="0"/>
    <x v="0"/>
    <s v="CSF"/>
    <n v="8051407"/>
    <n v="0"/>
    <n v="0"/>
    <n v="0"/>
    <s v="13-01-01-DT"/>
    <s v=""/>
    <s v=""/>
    <s v="No"/>
    <s v=""/>
    <s v=""/>
    <x v="0"/>
    <s v=""/>
    <s v="CONT 2205/2021- ACTA DE AJUSTE 44 Y 45- OCTUBRE Y VIEMBRE-2025 -DPTO CHOCO- RADICADO INVIAS-CP-R25-0"/>
    <s v="97725"/>
    <s v="93225"/>
    <s v="385525"/>
    <s v="323926"/>
    <s v="2026-02-20 00:00:00"/>
    <s v="313526"/>
    <s v="53873426"/>
    <s v="0"/>
    <s v="2025-05-19 00:00:00"/>
    <s v="CONTRATO DE OBRA"/>
    <x v="136"/>
    <s v="SMCN CON 2205/2021 AD 1 P:31/07/2026 R:2025I-VBOG-032038 MEJORAMIENTO Y MANTENIMIENTO GESTION SOCIAL, PREDIAL Y AMBIENTAL DE LA CARRETERA LAS ANIMAS - NUQUI EN EL DEPARTAMENTO DE CHOCO EN MARCO DEL PROGRAMA CONEXIÓN DE TERRITORIOS, EL CRECIMIENTO SOS"/>
  </r>
  <r>
    <s v="53876826"/>
    <s v="2026-02-25 00:00:00"/>
    <x v="179"/>
    <s v="Pagada"/>
    <s v="372,890,029.05"/>
    <s v="32,016,624.00"/>
    <s v="340,873,405.05"/>
    <s v="Beneficiario final"/>
    <s v="Reservas presupuestales"/>
    <s v="NIT"/>
    <s v="901889718"/>
    <x v="123"/>
    <s v="Abono en cuenta"/>
    <s v="Ahorro"/>
    <s v="29900004607"/>
    <s v="Activa"/>
    <s v="890903938"/>
    <s v="BANCOLOMBIA S.A."/>
    <s v="11-21"/>
    <x v="5"/>
    <s v="C-2401-0600-75-51102D-2401008-02"/>
    <s v="ADQUIS. DE BYS - VÍA PRIMARIA MEJORADA - 5. CONVERGENCIA REGIONAL / D. INTEGRACIÓN DE TERRITORIOS BAJO EL PRINCIPIO DE LA CONECTIVIDAD FÍSICA Y LA MULTIMODALIDAD"/>
    <x v="0"/>
    <x v="0"/>
    <s v="CSF"/>
    <n v="372890029.05000001"/>
    <n v="0"/>
    <n v="0"/>
    <n v="0"/>
    <s v="13-01-01-DT"/>
    <s v=""/>
    <s v=""/>
    <s v="No"/>
    <s v=""/>
    <s v=""/>
    <x v="0"/>
    <s v=""/>
    <s v="CONT 4329/2024- ACTA DE COSTOS 11- OCTUBRE 2025 -DPTO RISARALDA-CHOCO- RADICADO INVIAS-CP-R25-00241"/>
    <s v="13925"/>
    <s v="13025"/>
    <s v="84225"/>
    <s v="324726"/>
    <s v="2026-02-20 00:00:00"/>
    <s v="314026"/>
    <s v="53876826"/>
    <s v="0"/>
    <s v="2025-02-19 00:00:00"/>
    <s v="CONTRATO DE INTERVENTORIA"/>
    <x v="137"/>
    <s v="SMC CON 4329/2024 VIGENCIA FUTURA  P 31/07/2026 SOL 104 INTERVENTORÍA TÉCNICA, ADTIVA, FINANCIERA, JURÍDICA Y AMBIENTAL CONSTRUCCIÓN YO MEJOR Y/O REHABILITACIÓN Y/O MANTO Y/O ATENCIÓN DE PUNTOS CRÍTICOS CORREDOR VIALDEL CORREDOR VIAL CARRETERA TRANSV"/>
  </r>
  <r>
    <s v="53880526"/>
    <s v="2026-02-25 00:00:00"/>
    <x v="180"/>
    <s v="Pagada"/>
    <s v="270,723,925.80"/>
    <s v="21,775,930.00"/>
    <s v="248,947,995.80"/>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270723925.80000001"/>
    <n v="0"/>
    <n v="0"/>
    <n v="0"/>
    <s v="13-01-01-DT"/>
    <s v=""/>
    <s v=""/>
    <s v="No"/>
    <s v=""/>
    <s v=""/>
    <x v="0"/>
    <s v=""/>
    <s v="CONT 5063/2023 - MANTENIMIENTO PREVENTIVO Y CORRECTIVO PARA LOS VEHICULOS PESADOS DEL INVIAS- RADICA"/>
    <s v="9825"/>
    <s v="9025"/>
    <s v="45925"/>
    <s v="358126"/>
    <s v="2026-02-24 00:00:00"/>
    <s v="358226"/>
    <s v="53880526"/>
    <s v="0"/>
    <s v="2025-02-03 00:00:00"/>
    <s v="CONTRATO DE COMPRA VENTA Y SUMINISTROS"/>
    <x v="69"/>
    <s v="SA CON 5063/2023 P:31072026 C.E VIGENCIA FUTURA SERVICIO DE MANTENIMIENTO PREVENTIVO Y CORRECTIVO Y OTROS QUE SE REQUIERAN INCLUYENDO SUMINISTRO DE REPUESTOS ORIGINALES PARA LOS VEHÍCULOS PESADOS DEL INVÍAS"/>
  </r>
  <r>
    <s v="53883926"/>
    <s v="2026-02-25 00:00:00"/>
    <x v="181"/>
    <s v="Pagada"/>
    <s v="1,498,367.25"/>
    <s v="0.00"/>
    <s v="1,498,367.25"/>
    <s v="Beneficiario final"/>
    <s v="Reservas presupuestales"/>
    <s v="Cédula de Ciudadanía"/>
    <s v="7316817"/>
    <x v="97"/>
    <s v="Abono en cuenta"/>
    <s v="Ahorro"/>
    <s v="188511886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11  DE 2025 VI TICOS Y GASTOS DE VIAJE RADICADO CP-R25-01948"/>
    <s v="1325"/>
    <s v="1225"/>
    <s v="817525"/>
    <s v="311826"/>
    <s v="2026-02-18 00:00:00"/>
    <s v="359326"/>
    <s v="53883926"/>
    <s v="0"/>
    <s v="2025-11-20 00:00:00"/>
    <s v="RESOLUCION"/>
    <x v="138"/>
    <s v="RESOL SGICN 5011/2025 ASISTIR AL XXII CONGRESO NACIONAL DE LA INFRAESTRUCTURA CONVOCADO POR LA CCI-CÁMARA COLOMBIANA DE LA INFRAESTRUCTURA EN CARTAGENA DE INDIAS"/>
  </r>
  <r>
    <s v="53886826"/>
    <s v="2026-02-25 00:00:00"/>
    <x v="181"/>
    <s v="Pagada"/>
    <s v="1,498,367.25"/>
    <s v="0.00"/>
    <s v="1,498,367.25"/>
    <s v="Beneficiario final"/>
    <s v="Reservas presupuestales"/>
    <s v="Cédula de Ciudadanía"/>
    <s v="34317278"/>
    <x v="25"/>
    <s v="Abono en cuenta"/>
    <s v="Ahorro"/>
    <s v="6958172257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4801  DE 2025 VI TICOS Y GASTOS DE VIAJE RADICADO CP-R25-01949"/>
    <s v="1325"/>
    <s v="1225"/>
    <s v="791425"/>
    <s v="311926"/>
    <s v="2026-02-18 00:00:00"/>
    <s v="359426"/>
    <s v="53886826"/>
    <s v="0"/>
    <s v="2025-11-10 00:00:00"/>
    <s v="RESOLUCION"/>
    <x v="139"/>
    <s v="RESOL SA 4801/2025 ASISTIR A LA ENTREGA OBRA DE MEJORAMIENTO VIAL EN EL CORREDOR CHAPARRAL RIOBLANCO – TOLIMA."/>
  </r>
  <r>
    <s v="53887826"/>
    <s v="2026-02-25 00:00:00"/>
    <x v="182"/>
    <s v="Pagada"/>
    <s v="41,594,756.63"/>
    <s v="3,023,865.00"/>
    <s v="38,570,891.63"/>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41594756.630000003"/>
    <n v="0"/>
    <n v="0"/>
    <n v="0"/>
    <s v="13-01-01-DT"/>
    <s v=""/>
    <s v=""/>
    <s v="No"/>
    <s v=""/>
    <s v=""/>
    <x v="0"/>
    <s v=""/>
    <s v="SERVICIO DE MANTENIMIENTO PREVENTIVO Y CORRECTIVO CONT 5063/2023 OCT 2025 RADICADO INVIAS-CP-R25-004"/>
    <s v="9825"/>
    <s v="9025"/>
    <s v="45925"/>
    <s v="359526"/>
    <s v="2026-02-24 00:00:00"/>
    <s v="359526"/>
    <s v="53887826"/>
    <s v="0"/>
    <s v="2025-02-03 00:00:00"/>
    <s v="CONTRATO DE COMPRA VENTA Y SUMINISTROS"/>
    <x v="69"/>
    <s v="SA CON 5063/2023 P:31072026 C.E VIGENCIA FUTURA SERVICIO DE MANTENIMIENTO PREVENTIVO Y CORRECTIVO Y OTROS QUE SE REQUIERAN INCLUYENDO SUMINISTRO DE REPUESTOS ORIGINALES PARA LOS VEHÍCULOS PESADOS DEL INVÍAS"/>
  </r>
  <r>
    <s v="53889226"/>
    <s v="2026-02-25 00:00:00"/>
    <x v="183"/>
    <s v="Pagada"/>
    <s v="197,461.60"/>
    <s v="0.00"/>
    <s v="197,461.60"/>
    <s v="Beneficiario final"/>
    <s v="Reservas presupuestales"/>
    <s v="Cédula de Ciudadanía"/>
    <s v="25016363"/>
    <x v="124"/>
    <s v="Abono en cuenta"/>
    <s v="Ahorro"/>
    <s v="24523931913"/>
    <s v="Activa"/>
    <s v="860007335"/>
    <s v="BANCO CAJA SOCIAL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97461.6"/>
    <n v="0"/>
    <n v="0"/>
    <n v="0"/>
    <s v="13-01-01-DT"/>
    <s v=""/>
    <s v=""/>
    <s v="No"/>
    <s v=""/>
    <s v=""/>
    <x v="0"/>
    <s v=""/>
    <s v="RES 5472   DE 2025 VI TICOS Y GASTOS DE VIAJE RADICADO CP-R25-01951"/>
    <s v="1325"/>
    <s v="1225"/>
    <s v="867525"/>
    <s v="312026"/>
    <s v="2026-02-18 00:00:00"/>
    <s v="361026"/>
    <s v="53889226"/>
    <s v="0"/>
    <s v="2025-12-17 00:00:00"/>
    <s v="RESOLUCION"/>
    <x v="140"/>
    <s v="RESOL SA 5472/2025 ATENDER SOLICITUD NOTARIO UNICO DEL CIRCULO DE PUEBLO RICO FIRMAS ESCRITURAS PROYECTO CONTRATO DE OBRA 1757 DE_x000a_2020 Y DE INTERVENTORÍA 1832 DE 2020 VÍA TRANSVERSAL DEL PACÍFICO QUIBDÓ – PEREIRA"/>
  </r>
  <r>
    <s v="54310526"/>
    <s v="2026-02-25 00:00:00"/>
    <x v="184"/>
    <s v="Pagada"/>
    <s v="266,376.40"/>
    <s v="0.00"/>
    <s v="266,376.40"/>
    <s v="Beneficiario final"/>
    <s v="Reservas presupuestales"/>
    <s v="Cédula de Ciudadanía"/>
    <s v="34317278"/>
    <x v="25"/>
    <s v="Abono en cuenta"/>
    <s v="Ahorro"/>
    <s v="6958172257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030  de 2025 Viáticos y Gastos de Viaje Radicado CP-R25-01760"/>
    <s v="1325"/>
    <s v="1225"/>
    <s v="820025"/>
    <s v="311226"/>
    <s v="2026-02-18 00:00:00"/>
    <s v="349826"/>
    <s v="54310526"/>
    <s v="0"/>
    <s v="2025-11-21 00:00:00"/>
    <s v="RESOLUCION"/>
    <x v="141"/>
    <s v="RESOL SA 5030/2025 ACOMPAÑAMIENTO AL SEÑOR DIRECTOR, PARA ASISTIR AL ACTO DISTINCIÓN “EDIFICANDO FUTURO” CONVOCADA POR LA UNIVERSIDAD PEDAGÓGICA TECNOLÓGICA DE COLOMBIA EN LA CIUDAD DE TUNJA"/>
  </r>
  <r>
    <s v="54352526"/>
    <s v="2026-02-25 00:00:00"/>
    <x v="185"/>
    <s v="Pagada"/>
    <s v="1,110,721.50"/>
    <s v="0.00"/>
    <s v="1,110,721.50"/>
    <s v="Beneficiario final"/>
    <s v="Reservas presupuestales"/>
    <s v="Cédula de Ciudadanía"/>
    <s v="83241165"/>
    <x v="79"/>
    <s v="Abono en cuenta"/>
    <s v="Ahorro"/>
    <s v="45729590481"/>
    <s v="Activa"/>
    <s v="890903938"/>
    <s v="BANCOLOMBIA S.A."/>
    <s v="7"/>
    <x v="6"/>
    <s v="C-2401-0600-41-51102D-2401008-02"/>
    <s v="ADQUIS. DE BYS - VÍA PRIMARIA MEJORADA - 5. CONVERGENCIA REGIONAL / D. INTEGRACIÓN DE TERRITORIOS BAJO EL PRINCIPIO DE LA CONECTIVIDAD FÍSICA Y LA MULTIMODALIDAD"/>
    <x v="0"/>
    <x v="0"/>
    <s v="CSF"/>
    <n v="1110721.5"/>
    <n v="0"/>
    <n v="0"/>
    <n v="0"/>
    <s v="13-01-01-DT"/>
    <s v=""/>
    <s v=""/>
    <s v="No"/>
    <s v=""/>
    <s v=""/>
    <x v="0"/>
    <s v=""/>
    <s v="RES 4798  de 2025 Viáticos y Gastos de Viaje Radicado CP-R25-01944"/>
    <s v="1325"/>
    <s v="1225"/>
    <s v="792325"/>
    <s v="311626"/>
    <s v="2026-02-18 00:00:00"/>
    <s v="354126"/>
    <s v="54352526"/>
    <s v="0"/>
    <s v="2025-11-10 00:00:00"/>
    <s v="RESOLUCION"/>
    <x v="142"/>
    <s v="RESOL SA 4798/2025 ASISTIR A LA MESA TÉCNICA DE SEGUIMIENTO A LOS ACUERDOS DE LOS POZOS, CONVOCADA POR EL MINISTERIO DEL INTERIOR EN EL ESPACIO DE DIÁLOGO INTERINSTITUCIONAL CON EL FIN DE PRESENTAR LOS AVANCES CORRESPONDIENTES EN EL MARCO DEL ACUERDO"/>
  </r>
  <r>
    <s v="54365526"/>
    <s v="2026-02-25 00:00:00"/>
    <x v="186"/>
    <s v="Pagada"/>
    <s v="266,376.40"/>
    <s v="0.00"/>
    <s v="266,376.40"/>
    <s v="Beneficiario final"/>
    <s v="Reservas presupuestales"/>
    <s v="Cédula de Ciudadanía"/>
    <s v="7316817"/>
    <x v="97"/>
    <s v="Abono en cuenta"/>
    <s v="Ahorro"/>
    <s v="18851188611"/>
    <s v="Activa"/>
    <s v="890903938"/>
    <s v="BANCOLOMBIA S.A."/>
    <s v="209"/>
    <x v="2"/>
    <s v="C-2401-0600-79-51102D-2401033-02"/>
    <s v="ADQUIS. DE BYS - PEAJE CON SERVICIO DE ADMINISTRACIÓN  - ADMINISTRACIÓN, RECAUDO Y CONTROL DE LA TASA DE PEAJE. NACIONAL."/>
    <x v="0"/>
    <x v="0"/>
    <s v="CSF"/>
    <n v="266376.40000000002"/>
    <n v="0"/>
    <n v="0"/>
    <n v="0"/>
    <s v="13-01-01-DT"/>
    <s v=""/>
    <s v=""/>
    <s v="No"/>
    <s v=""/>
    <s v=""/>
    <x v="0"/>
    <s v=""/>
    <s v="RES 4431  de 2025 Viáticos y Gastos de Viaje Radicado CP-R25-01947"/>
    <s v="1325"/>
    <s v="1225"/>
    <s v="754925"/>
    <s v="311726"/>
    <s v="2026-02-18 00:00:00"/>
    <s v="354526"/>
    <s v="54365526"/>
    <s v="0"/>
    <s v="2025-10-21 00:00:00"/>
    <s v="RESOLUCION"/>
    <x v="143"/>
    <s v="RESOL SGICN 4431/2025 VISITA Y REUNIÓN CON LAS COMUNIDADES DEL DEPARTAMENTO DE SANTANDER PARA TRATAR TEMAS RELACIONADOS CON LOS PEAJES"/>
  </r>
  <r>
    <s v="54392026"/>
    <s v="2026-02-25 00:00:00"/>
    <x v="187"/>
    <s v="Pagada"/>
    <s v="368,959,125.15"/>
    <s v="24,360,519.00"/>
    <s v="344,598,606.15"/>
    <s v="Beneficiario final"/>
    <s v="Reservas presupuestales"/>
    <s v="NIT"/>
    <s v="900803340"/>
    <x v="40"/>
    <s v="Abono en cuenta"/>
    <s v="Corriente"/>
    <s v="2373565751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368959125.14999998"/>
    <n v="0"/>
    <n v="0"/>
    <n v="0"/>
    <s v="13-01-01-DT"/>
    <s v=""/>
    <s v=""/>
    <s v="No"/>
    <s v=""/>
    <s v=""/>
    <x v="0"/>
    <s v=""/>
    <s v="Cont. 4644/2023 - Mantenimiento preventivo y correctivo para los vehiculos tacticos HMMWV del programa Seguridad en carreteras nacional del INVIAS- Radicado INVIAS-CP-R25-02281"/>
    <s v="7425"/>
    <s v="7025"/>
    <s v="28625"/>
    <s v="356826"/>
    <s v="2026-02-24 00:00:00"/>
    <s v="355326"/>
    <s v="54392026"/>
    <s v="0"/>
    <s v="2025-01-23 00:00:00"/>
    <s v="CONTRATO DE PRESTACION DE SERVICIOS"/>
    <x v="144"/>
    <s v="SA CON 4644/2023 VIGENCIAS FUTURAS P:31/06/2025 R:2024I-VBOG-33509 SERVICIO DE MANTENIMIENTO PREVENTIVO Y  CORRECTIVO  Y  OTROS _x000a_QUE SE REQUIERAN INCLUIDO MANO DE OBRA Y SUMINISTRO DE REPUESTOS ORIGINALES PARA LOS VEHÍCULOS TÁCTICOS HMMWV"/>
  </r>
  <r>
    <s v="54991626"/>
    <s v="2026-02-25 00:00:00"/>
    <x v="188"/>
    <s v="Pagada"/>
    <s v="1,110,721.50"/>
    <s v="0.00"/>
    <s v="1,110,721.50"/>
    <s v="Beneficiario final"/>
    <s v="Reservas presupuestales"/>
    <s v="Cédula de Ciudadanía"/>
    <s v="76315796"/>
    <x v="125"/>
    <s v="Abono en cuenta"/>
    <s v="Ahorro"/>
    <s v="041840299"/>
    <s v="Activa"/>
    <s v="890300279"/>
    <s v="BANCO DE OCCIDENTE"/>
    <s v="7"/>
    <x v="6"/>
    <s v="C-2401-0600-41-51102D-2401008-02"/>
    <s v="ADQUIS. DE BYS - VÍA PRIMARIA MEJORADA - 5. CONVERGENCIA REGIONAL / D. INTEGRACIÓN DE TERRITORIOS BAJO EL PRINCIPIO DE LA CONECTIVIDAD FÍSICA Y LA MULTIMODALIDAD"/>
    <x v="0"/>
    <x v="0"/>
    <s v="CSF"/>
    <n v="1110721.5"/>
    <n v="0"/>
    <n v="0"/>
    <n v="0"/>
    <s v="13-01-01-DT"/>
    <s v=""/>
    <s v=""/>
    <s v="No"/>
    <s v=""/>
    <s v=""/>
    <x v="0"/>
    <s v=""/>
    <s v="RES 4971  de 2025 Viáticos y Gastos de Viaje Radicado CP-R25-02078"/>
    <s v="1325"/>
    <s v="1225"/>
    <s v="814325"/>
    <s v="358526"/>
    <s v="2026-02-24 00:00:00"/>
    <s v="364726"/>
    <s v="54991626"/>
    <s v="0"/>
    <s v="2025-11-19 00:00:00"/>
    <s v="RESOLUCION"/>
    <x v="145"/>
    <s v="RESOL SA 4971/2025 CUMPLIR LABORES ADMINISTRATIVAS TECNICAS, SUPERVISIONES Y DE EMPALME COMO DIRECTOR ENCARGADO DE LA DIRECCIÓN TERRITORIAL NARIÑO CON EL DIRECTOR SALIENTE"/>
  </r>
  <r>
    <s v="54996326"/>
    <s v="2026-02-25 00:00:00"/>
    <x v="189"/>
    <s v="Pagada"/>
    <s v="98,730.80"/>
    <s v="0.00"/>
    <s v="98,730.80"/>
    <s v="Beneficiario final"/>
    <s v="Reservas presupuestales"/>
    <s v="Cédula de Ciudadanía"/>
    <s v="22446555"/>
    <x v="126"/>
    <s v="Abono en cuenta"/>
    <s v="Ahorro"/>
    <s v="004452013006"/>
    <s v="Activa"/>
    <s v="860034594"/>
    <s v="BANCO DAVIBANK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98730.8"/>
    <n v="0"/>
    <n v="0"/>
    <n v="0"/>
    <s v="13-01-01-DT"/>
    <s v=""/>
    <s v=""/>
    <s v="No"/>
    <s v=""/>
    <s v=""/>
    <x v="0"/>
    <s v=""/>
    <s v="RES 5202  de 2025 Viáticos y Gastos de Viaje Radicado CP-R25-02160"/>
    <s v="1325"/>
    <s v="1225"/>
    <s v="839725"/>
    <s v="356226"/>
    <s v="2026-02-24 00:00:00"/>
    <s v="364926"/>
    <s v="54996326"/>
    <s v="0"/>
    <s v="2025-12-02 00:00:00"/>
    <s v="RESOLUCION"/>
    <x v="146"/>
    <s v="RESOL SA 5202/2025 PARA ATENDER LO ORDENADO EN EL FALLO DE TUTELA DE CONFORMIDAD CON EL RADICADO. NO. 47-189-31-09-002-2025-00042-00 , SE APRUEBA EL DESPLAZAMIENTO EN 1.0 DÍA DE COMISIÓN PARA REALIZAR UNA MESA DE DIALOGO CON LA COMUNIDAD"/>
  </r>
  <r>
    <s v="55008426"/>
    <s v="2026-02-25 00:00:00"/>
    <x v="190"/>
    <s v="Pagada"/>
    <s v="197,461.60"/>
    <s v="0.00"/>
    <s v="197,461.60"/>
    <s v="Beneficiario final"/>
    <s v="Reservas presupuestales"/>
    <s v="Cédula de Ciudadanía"/>
    <s v="5203880"/>
    <x v="127"/>
    <s v="Abono en cuenta"/>
    <s v="Ahorro"/>
    <s v="87919133129"/>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97461.6"/>
    <n v="0"/>
    <n v="0"/>
    <n v="0"/>
    <s v="13-01-01-DT"/>
    <s v=""/>
    <s v=""/>
    <s v="No"/>
    <s v=""/>
    <s v=""/>
    <x v="0"/>
    <s v=""/>
    <s v="RES 5193  de 2025 Viáticos y Gastos de Viaje Radicado CP-R25-02161"/>
    <s v="1325"/>
    <s v="1225"/>
    <s v="838225"/>
    <s v="345626"/>
    <s v="2026-02-23 00:00:00"/>
    <s v="367826"/>
    <s v="55008426"/>
    <s v="0"/>
    <s v="2025-12-01 00:00:00"/>
    <s v="RESOLUCION"/>
    <x v="147"/>
    <s v="RESOL SA 5193/2025 ASISTENCIA A LA REUNIÓN DE SEGUIMIENTO Y PRESENTACIÓN DE LOS PROYECTOS DE LOS CUATRO PUENTES; CONSTRUCCIÓN DEL PUENTE PEATONAL LA DELFINA; Y AVANCES DEL PROCESO DE CONSTRUCCIÓN DEL PUENTE PEATONAL SAN MARTÍN"/>
  </r>
  <r>
    <s v="55018526"/>
    <s v="2026-02-25 00:00:00"/>
    <x v="191"/>
    <s v="Pagada"/>
    <s v="666,432.90"/>
    <s v="0.00"/>
    <s v="666,432.90"/>
    <s v="Beneficiario final"/>
    <s v="Reservas presupuestales"/>
    <s v="Cédula de Ciudadanía"/>
    <s v="83241165"/>
    <x v="79"/>
    <s v="Abono en cuenta"/>
    <s v="Ahorro"/>
    <s v="4572959048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66432.9"/>
    <n v="0"/>
    <n v="0"/>
    <n v="0"/>
    <s v="13-01-01-DT"/>
    <s v=""/>
    <s v=""/>
    <s v="No"/>
    <s v=""/>
    <s v=""/>
    <x v="0"/>
    <s v=""/>
    <s v="RES 5117 de 2025 Viáticos y Gastos de Viaje Radicado CP-R25-02162"/>
    <s v="1325"/>
    <s v="1225"/>
    <s v="832425"/>
    <s v="345226"/>
    <s v="2026-02-23 00:00:00"/>
    <s v="367926"/>
    <s v="55018526"/>
    <s v="0"/>
    <s v="2025-11-27 00:00:00"/>
    <s v="RESOLUCION"/>
    <x v="148"/>
    <s v="RESOL SA 5117/2025 ASISTIR DEBATE DE CONTROL POLÍTICO A SESIÓN DESCENTRALIZADA, PARA EL DÍA VIERNES 28 DE NOVIEMBRE DE 2025 EN EL MUNICIPIO DE LA PLATA HUILA, PARA RESOLVER INQUIETUDES SOBRE CONTRATO DE OBRA NO. 1584-2022"/>
  </r>
  <r>
    <s v="55018626"/>
    <s v="2026-02-25 00:00:00"/>
    <x v="192"/>
    <s v="Pagada"/>
    <s v="72,254,932.80"/>
    <s v="4,617,058.00"/>
    <s v="67,637,874.80"/>
    <s v="Beneficiario final"/>
    <s v="Reservas presupuestales"/>
    <s v="NIT"/>
    <s v="901834639"/>
    <x v="128"/>
    <s v="Abono en cuenta"/>
    <s v="Ahorro"/>
    <s v="0530000822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72254932.799999997"/>
    <n v="0"/>
    <n v="0"/>
    <n v="0"/>
    <s v="13-01-01-DT"/>
    <s v=""/>
    <s v=""/>
    <s v="No"/>
    <s v=""/>
    <s v=""/>
    <x v="0"/>
    <s v=""/>
    <s v="CONT 1882-2024 AMV ACTA DE COSTOS N°19 PERIODO DICIEMBRE 2025 RADICADO INVIAS-CP-R25-01163"/>
    <s v="11625"/>
    <s v="10725"/>
    <s v="70425"/>
    <s v="138126"/>
    <s v="2026-02-09 00:00:00"/>
    <s v="128626"/>
    <s v="55018626"/>
    <s v="0"/>
    <s v="2025-02-13 00:00:00"/>
    <s v="CONTRATO DE CONSULTORIA"/>
    <x v="149"/>
    <s v="VIGENCIA FUTURA CON 1882/2024 PLZ 31/07/2026 VBOG-035144 ADMINISTRACIÓN VIAL DE LAS CARRETERAS NACIONALES A _x000a_CARGO  DE  LA  DIRECCIÓN TERRITORIAL ANTIOQUIA, GRUPO AMV 2. LOTE 3."/>
  </r>
  <r>
    <s v="55020126"/>
    <s v="2026-02-25 00:00:00"/>
    <x v="193"/>
    <s v="Pagada"/>
    <s v="1,018,949.96"/>
    <s v="0.00"/>
    <s v="1,018,949.96"/>
    <s v="Beneficiario final"/>
    <s v="Reservas presupuestales"/>
    <s v="Cédula de Ciudadanía"/>
    <s v="1016100457"/>
    <x v="129"/>
    <s v="Abono en cuenta"/>
    <s v="Ahorro"/>
    <s v="0550458200218550"/>
    <s v="Activa"/>
    <s v="860034313"/>
    <s v="BANCO DAVIVIENDA S.A."/>
    <s v="4-21"/>
    <x v="3"/>
    <s v="C-2499-0600-25-51302A-2499062-02"/>
    <s v="ADQUIS. DE BYS - SERVICIOS DE INFORMACIÓN ACTUALIZADOS - 5. CONVERGENCIA REGIONAL / A. INTERVENCIÓN DE VÍAS REGIONALES (SECUNDARIAS Y TERCIARIAS), TERMINALES FLUVIALES Y AERÓDROMOS"/>
    <x v="0"/>
    <x v="0"/>
    <s v="CSF"/>
    <n v="1018949.96"/>
    <n v="0"/>
    <n v="0"/>
    <n v="0"/>
    <s v="13-01-01-DT"/>
    <s v=""/>
    <s v=""/>
    <s v="No"/>
    <s v=""/>
    <s v=""/>
    <x v="0"/>
    <s v=""/>
    <s v="CON 1049/2025 PAGO HONORARIOS DEL 1 AL 7 DE NOVIEMBRE RADICADO INVIAS-CP-R25-02142"/>
    <s v="725"/>
    <s v="725"/>
    <s v="346725"/>
    <s v="236926"/>
    <s v="2026-02-13 00:00:00"/>
    <s v="294026"/>
    <s v="55020126"/>
    <s v="0"/>
    <s v="2025-05-07 00:00:00"/>
    <s v="CONTRATO DE PRESTACION DE SERVICIOS - PROFESIONALES"/>
    <x v="150"/>
    <s v="SGCP- CON 1049/2025 P 31/12/2025 R  2025i-VBOG-027941PRESTAR SERVICIOS PROFESIONALES PARA ATENDER ASUNTOS DE CARÁCTER TÉCNICO, DE LOS PROGRAMAS, PROYECTOS, CONTRATOS Y/O CONVENIOS A CARGO DEL INVIAS DESDE LA DIRECCIÓN TÉCNICA Y DE ESTRUCTURACION Y/O"/>
  </r>
  <r>
    <s v="55022826"/>
    <s v="2026-02-25 00:00:00"/>
    <x v="194"/>
    <s v="Pagada"/>
    <s v="197,461.60"/>
    <s v="0.00"/>
    <s v="197,461.60"/>
    <s v="Beneficiario final"/>
    <s v="Reservas presupuestales"/>
    <s v="Cédula de Ciudadanía"/>
    <s v="14274291"/>
    <x v="22"/>
    <s v="Abono en cuenta"/>
    <s v="Ahorro"/>
    <s v="007970333022"/>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97461.6"/>
    <n v="0"/>
    <n v="0"/>
    <n v="0"/>
    <s v="13-01-01-DT"/>
    <s v=""/>
    <s v=""/>
    <s v="No"/>
    <s v=""/>
    <s v=""/>
    <x v="0"/>
    <s v=""/>
    <s v="RES 5528  de 2025 Viáticos y Gastos de Viaje Radicado CP-R25-02182"/>
    <s v="1325"/>
    <s v="1225"/>
    <s v="875525"/>
    <s v="345026"/>
    <s v="2026-02-23 00:00:00"/>
    <s v="368126"/>
    <s v="55022826"/>
    <s v="0"/>
    <s v="2025-12-22 00:00:00"/>
    <s v="RESOLUCION"/>
    <x v="151"/>
    <s v="RESOL SA 5528/2025 ACOMPAÑAMIENTO MINISTRA DE TRANSPORTE A VISITA SUR DEL TOLIMA, CHAPARRAL Y OTRO MUNICIPIOS"/>
  </r>
  <r>
    <s v="55023826"/>
    <s v="2026-02-25 00:00:00"/>
    <x v="195"/>
    <s v="Pagada"/>
    <s v="91,925,173.55"/>
    <s v="6,033,071.00"/>
    <s v="85,892,102.55"/>
    <s v="Beneficiario final"/>
    <s v="Reservas presupuestales"/>
    <s v="NIT"/>
    <s v="901839347"/>
    <x v="130"/>
    <s v="Abono en cuenta"/>
    <s v="Ahorro"/>
    <s v="047693577"/>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91925173.549999997"/>
    <n v="0"/>
    <n v="0"/>
    <n v="0"/>
    <s v="13-01-01-DT"/>
    <s v=""/>
    <s v=""/>
    <s v="No"/>
    <s v=""/>
    <s v=""/>
    <x v="0"/>
    <s v=""/>
    <s v="DT-CAS ACTA DE COSTOS No.18;CONTRATO No.1998/2024;PERÍODO MES DE DICIEMBRE/2025;RADICADO INVIAS CP-R25-01847"/>
    <s v="36425"/>
    <s v="35225"/>
    <s v="148325"/>
    <s v="294726"/>
    <s v="2026-02-17 00:00:00"/>
    <s v="294226"/>
    <s v="55023826"/>
    <s v="0"/>
    <s v="2025-03-12 00:00:00"/>
    <s v="CONTRATO DE CONSULTORIA"/>
    <x v="152"/>
    <s v="SGI CON 1998/2024 VIGENCIA FUTURA MEMO 2024I-VBOG-038864 ADMINISTRACIÓN VIAL DE LAS CARRETERAS NACIONALES A _x000a_CARGO DE LA DIRECCIÓN TERRITORIAL CASANARE, GRUPO AMV 4 LOTE 1”."/>
  </r>
  <r>
    <s v="55025226"/>
    <s v="2026-02-25 00:00:00"/>
    <x v="196"/>
    <s v="Pagada"/>
    <s v="83,475,406.00"/>
    <s v="4,863,320.00"/>
    <s v="78,612,086.00"/>
    <s v="Beneficiario final"/>
    <s v="Reservas presupuestales"/>
    <s v="NIT"/>
    <s v="901971172"/>
    <x v="91"/>
    <s v="Abono en cuenta"/>
    <s v="Ahorro"/>
    <s v="44200009823"/>
    <s v="Activa"/>
    <s v="890903938"/>
    <s v="BANCOLOMBIA S.A."/>
    <s v="14-21"/>
    <x v="7"/>
    <s v="C-2405-0600-5-52104E-2405020-02"/>
    <s v="ADQUIS. DE BYS - ACCESO MARÍTIMO MANTENIDO - 5. CONVERGENCIA REGIONAL / E. INFRAESTRUCTURA Y SERVICIOS LOGÍSTICOS"/>
    <x v="0"/>
    <x v="0"/>
    <s v="CSF"/>
    <n v="83475406"/>
    <n v="0"/>
    <n v="0"/>
    <n v="0"/>
    <s v="13-01-01-DT"/>
    <s v=""/>
    <s v=""/>
    <s v="No"/>
    <s v=""/>
    <s v=""/>
    <x v="0"/>
    <s v=""/>
    <s v="ACTA N°3 CTO 1427 DE 2025 MES DE NOVIEMBRE DE 2025 - CONSORCIO MONITOREOS SCI RADICADO INVIAS-CP-R25-01931"/>
    <s v="93725"/>
    <s v="88925"/>
    <s v="632825"/>
    <s v="312426"/>
    <s v="2026-02-19 00:00:00"/>
    <s v="302826"/>
    <s v="55025226"/>
    <s v="0"/>
    <s v="2025-08-15 00:00:00"/>
    <s v="CONTRATO DE CONSULTORIA"/>
    <x v="95"/>
    <s v="SMFF CDC 1427/2025 P:31/12/2025 R:2025I-VBOG-060719 SMFF MONITOREO A LOS CANALES DE ACCESO A LOS PUERTOS MARITIMOS DE LA NACIÓN"/>
  </r>
  <r>
    <s v="55033926"/>
    <s v="2026-02-25 00:00:00"/>
    <x v="190"/>
    <s v="Pagada"/>
    <s v="197,461.60"/>
    <s v="0.00"/>
    <s v="197,461.60"/>
    <s v="Beneficiario final"/>
    <s v="Reservas presupuestales"/>
    <s v="Cédula de Ciudadanía"/>
    <s v="5203880"/>
    <x v="127"/>
    <s v="Abono en cuenta"/>
    <s v="Ahorro"/>
    <s v="87919133129"/>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97461.6"/>
    <n v="0"/>
    <n v="0"/>
    <n v="0"/>
    <s v="13-01-01-DT"/>
    <s v=""/>
    <s v=""/>
    <s v="No"/>
    <s v=""/>
    <s v=""/>
    <x v="0"/>
    <s v=""/>
    <s v="RES 5192  de 2025 Viáticos y Gastos de Viaje Radicado CP-R25-02289"/>
    <s v="1325"/>
    <s v="1225"/>
    <s v="838125"/>
    <s v="128226"/>
    <s v="2026-02-06 00:00:00"/>
    <s v="368226"/>
    <s v="55033926"/>
    <s v="0"/>
    <s v="2025-12-01 00:00:00"/>
    <s v="RESOLUCION"/>
    <x v="153"/>
    <s v="RESOL SA 5192/2025 ASISTENCIA A LA CONVOCATORIA JORNADA TÉCNICA PRESENCIAL EN BUENAVENTURA DE LA MESA T VI PARA LA SOCIALIZACIÓN DE LOS ESTUDIOS Y DISEÑOS AL DETALLE DEL MEJORAMIENTO"/>
  </r>
  <r>
    <s v="55045526"/>
    <s v="2026-02-25 00:00:00"/>
    <x v="197"/>
    <s v="Pagada"/>
    <s v="119,898,783.20"/>
    <s v="8,830,096.00"/>
    <s v="111,068,687.20"/>
    <s v="Beneficiario final"/>
    <s v="Reservas presupuestales"/>
    <s v="NIT"/>
    <s v="901990928"/>
    <x v="131"/>
    <s v="Abono en cuenta"/>
    <s v="Corriente"/>
    <s v="914033105"/>
    <s v="Activa"/>
    <s v="860003020"/>
    <s v="BANCO BILBAO VIZCAYA ARGENTARIA COLOMBIA S.A. BBVA"/>
    <s v="11-21"/>
    <x v="5"/>
    <s v="C-2401-0600-130-51102D-2401024-02"/>
    <s v="ADQUIS. DE BYS - PUENTE CON MANTENIMIENTO  - CONSTRUCCIÓN MEJORAMIENTO Y MANTENIMIENTO DE LA CARRETERA DUITAMA-SOGAMOSO-AGUAZUL. ACCESOS A YOPAL EN LOS DEPARTAMENTOS DE   BOYACÁ, CASANARE"/>
    <x v="0"/>
    <x v="0"/>
    <s v="CSF"/>
    <n v="113091861.77"/>
    <n v="0"/>
    <n v="0"/>
    <n v="0"/>
    <s v="13-01-01-DT"/>
    <s v=""/>
    <s v=""/>
    <s v="No"/>
    <s v=""/>
    <s v=""/>
    <x v="0"/>
    <s v=""/>
    <s v="Cont. 1724/2025- Acta de Costos 2- Diciembre 2025 -Dpto Boyaca- Radicado INVIAS-CP-R25-02520"/>
    <s v="124925"/>
    <s v="118525"/>
    <s v="752725"/>
    <s v="326626"/>
    <s v="2026-02-20 00:00:00"/>
    <s v="316126"/>
    <s v="55045526"/>
    <s v="0"/>
    <s v="2025-10-10 00:00:00"/>
    <s v="CONTRATO DE INTERVENTORIA"/>
    <x v="154"/>
    <s v="SMCN CDI 1724/2025 P:31/12/2025 R:2025I-VBOG-082225 SMCN INTERVENTORÍA INTEGRAL PARA LAS OBRAS DE MANTENIMIENTO, MEJORAMIENTO Y ATENCIÓN DE SITIOS CRÍTICOS DE LA CARRETERA TRANSVERSAL DEL CUSIANA SOGAMOSO-AGUAZUL, RUTA NACIONAL 6211 Y GESTION PREDIAL"/>
  </r>
  <r>
    <s v="55045526"/>
    <s v="2026-02-25 00:00:00"/>
    <x v="197"/>
    <s v="Pagada"/>
    <s v="119,898,783.20"/>
    <s v="8,830,096.00"/>
    <s v="111,068,687.20"/>
    <s v="Beneficiario final"/>
    <s v="Reservas presupuestales"/>
    <s v="NIT"/>
    <s v="901990928"/>
    <x v="131"/>
    <s v="Abono en cuenta"/>
    <s v="Corriente"/>
    <s v="914033105"/>
    <s v="Activa"/>
    <s v="860003020"/>
    <s v="BANCO BILBAO VIZCAYA ARGENTARIA COLOMBIA S.A. BBVA"/>
    <s v="11-21"/>
    <x v="5"/>
    <s v="C-2401-0600-130-51102D-2401029-02"/>
    <s v="ADQUIS. DE BYS - SITIO CRÍTICO ESTABILIZADO  - CONSTRUCCIÓN MEJORAMIENTO Y MANTENIMIENTO DE LA CARRETERA DUITAMA-SOGAMOSO-AGUAZUL. ACCESOS A YOPAL EN LOS DEPARTAMENTOS DE   BOYACÁ, CASANARE"/>
    <x v="0"/>
    <x v="0"/>
    <s v="CSF"/>
    <n v="6806921.4299999997"/>
    <n v="0"/>
    <n v="0"/>
    <n v="0"/>
    <s v="13-01-01-DT"/>
    <s v=""/>
    <s v=""/>
    <s v="No"/>
    <s v=""/>
    <s v=""/>
    <x v="0"/>
    <s v=""/>
    <s v="Cont. 1724/2025- Acta de Costos 2- Diciembre 2025 -Dpto Boyaca- Radicado INVIAS-CP-R25-02520"/>
    <s v="124925"/>
    <s v="118525"/>
    <s v="752725"/>
    <s v="326626"/>
    <s v="2026-02-20 00:00:00"/>
    <s v="316126"/>
    <s v="55045526"/>
    <s v="0"/>
    <s v="2025-10-10 00:00:00"/>
    <s v="CONTRATO DE INTERVENTORIA"/>
    <x v="154"/>
    <s v="SMCN CDI 1724/2025 P:31/12/2025 R:2025I-VBOG-082225 SMCN INTERVENTORÍA INTEGRAL PARA LAS OBRAS DE MANTENIMIENTO, MEJORAMIENTO Y ATENCIÓN DE SITIOS CRÍTICOS DE LA CARRETERA TRANSVERSAL DEL CUSIANA SOGAMOSO-AGUAZUL, RUTA NACIONAL 6211 Y GESTION PREDIAL"/>
  </r>
  <r>
    <s v="55049426"/>
    <s v="2026-02-25 00:00:00"/>
    <x v="198"/>
    <s v="Pagada"/>
    <s v="266,376.40"/>
    <s v="0.00"/>
    <s v="266,376.40"/>
    <s v="Beneficiario final"/>
    <s v="Reservas presupuestales"/>
    <s v="Cédula de Ciudadanía"/>
    <s v="79463217"/>
    <x v="132"/>
    <s v="Abono en cuenta"/>
    <s v="Ahorro"/>
    <s v="001770101242"/>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231  de 2025 Viáticos y Gastos de Viaje Radicado CP-R25-02297"/>
    <s v="1325"/>
    <s v="1225"/>
    <s v="841825"/>
    <s v="344726"/>
    <s v="2026-02-23 00:00:00"/>
    <s v="368426"/>
    <s v="55049426"/>
    <s v="0"/>
    <s v="2025-12-03 00:00:00"/>
    <s v="RESOLUCION"/>
    <x v="155"/>
    <s v="RESOL SA 5231/2025 ASISTIR AL FORO REGIONAL DE LOGÍSTICA Y TRANSPORTE DE LA REGIÓN RAP EJE CAFETERO: AGRO LOGÍSTICA, TRANSPORTE Y PROYECTOS ESTRATÉGICOS, A REALIZARSE EN LA CIUDAD DE IBAGUÉ"/>
  </r>
  <r>
    <s v="55049526"/>
    <s v="2026-02-25 00:00:00"/>
    <x v="199"/>
    <s v="Pagada"/>
    <s v="66,501,890.56"/>
    <s v="2,567,911.00"/>
    <s v="63,933,979.56"/>
    <s v="Beneficiario final"/>
    <s v="Reservas presupuestales"/>
    <s v="NIT"/>
    <s v="901053528"/>
    <x v="30"/>
    <s v="Abono en cuenta"/>
    <s v="Corriente"/>
    <s v="000283960"/>
    <s v="Activa"/>
    <s v="860002964"/>
    <s v="BANCO DE BOGOTA"/>
    <s v="12-21"/>
    <x v="0"/>
    <s v="C-2401-0600-75-51102D-2401029-02"/>
    <s v="ADQUIS. DE BYS - SITIO CRÍTICO ESTABILIZADO  - 5. CONVERGENCIA REGIONAL / D. INTEGRACIÓN DE TERRITORIOS BAJO EL PRINCIPIO DE LA CONECTIVIDAD FÍSICA Y LA MULTIMODALIDAD"/>
    <x v="0"/>
    <x v="0"/>
    <s v="CSF"/>
    <n v="66501890.560000002"/>
    <n v="0"/>
    <n v="0"/>
    <n v="0"/>
    <s v="13-01-01-DT"/>
    <s v=""/>
    <s v=""/>
    <s v="No"/>
    <s v=""/>
    <s v=""/>
    <x v="0"/>
    <s v=""/>
    <s v="CON 4107/2023  ACTA DE INTERVENTORIA 23; NOVIEMBRE 2025  RADICADO INVIAS-CP-R25-01997"/>
    <s v="118625"/>
    <s v="112625"/>
    <s v="646025"/>
    <s v="327326"/>
    <s v="2026-02-20 00:00:00"/>
    <s v="316726"/>
    <s v="55049526"/>
    <s v="0"/>
    <s v="2025-08-20 00:00:00"/>
    <s v="CONTRATO DE INTERVENTORIA"/>
    <x v="30"/>
    <s v="SGI CDI 4107/2023 ADICION 3 P:03/11/2025 R:2025I-VBOG-061768 INTERVENTORIA TÉCNICA, ADMINISTRATIVA, FINANCIERA, Y AMBIENTAL PARA EL MANTENIMIENTO DE LAS VIAS DEL EJE CAFETERO: APIA - VITERBO - ASIA, RUTA 5003; REMOLINOSCAUYA, RUTA 2507; CAUYA-LA FELI"/>
  </r>
  <r>
    <s v="55054526"/>
    <s v="2026-02-25 00:00:00"/>
    <x v="200"/>
    <s v="Pagada"/>
    <s v="88,865,825.00"/>
    <s v="4,662,248.00"/>
    <s v="84,203,577.00"/>
    <s v="Beneficiario final"/>
    <s v="Reservas presupuestales"/>
    <s v="NIT"/>
    <s v="901836199"/>
    <x v="8"/>
    <s v="Abono en cuenta"/>
    <s v="Ahorro"/>
    <s v="2610000881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8865825"/>
    <n v="0"/>
    <n v="0"/>
    <n v="0"/>
    <s v="13-01-01-DT"/>
    <s v=""/>
    <s v=""/>
    <s v="No"/>
    <s v=""/>
    <s v=""/>
    <x v="0"/>
    <s v=""/>
    <s v="CON 1914/2024  ACTA DE CONSULTORIA 18; DICIEMBRE 2025  RADICADO INVIAS-CP-R25-01820"/>
    <s v="38925"/>
    <s v="37625"/>
    <s v="155725"/>
    <s v="327726"/>
    <s v="2026-02-20 00:00:00"/>
    <s v="316926"/>
    <s v="55054526"/>
    <s v="0"/>
    <s v="2025-03-13 00:00:00"/>
    <s v="CONTRATO DE CONSULTORIA"/>
    <x v="8"/>
    <s v="SGIC CON CON 1914/2024 VIGENCIAS FUTURA P 31/07/2026 ADMINISTRACIÓN VIAL DE LAS CARRETERAS NACIONALES A _x000a_CARGO  DE  LA  DIRECCIÓN  TERRITORIAL  CAQUETA,  GRUPO _x000a_AMV 2 LOTE 2"/>
  </r>
  <r>
    <s v="55054726"/>
    <s v="2026-02-25 00:00:00"/>
    <x v="201"/>
    <s v="Pagada"/>
    <s v="158,964,214.00"/>
    <s v="16,997,197.00"/>
    <s v="141,967,017.00"/>
    <s v="Beneficiario final"/>
    <s v="Reservas presupuestales"/>
    <s v="NIT"/>
    <s v="901856169"/>
    <x v="81"/>
    <s v="Abono en cuenta"/>
    <s v="Ahorro"/>
    <s v="047699061"/>
    <s v="Activa"/>
    <s v="860002964"/>
    <s v="BANCO DE BOGOT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65954835"/>
    <n v="0"/>
    <n v="0"/>
    <n v="0"/>
    <s v="13-01-01-DT"/>
    <s v=""/>
    <s v=""/>
    <s v="No"/>
    <s v=""/>
    <s v=""/>
    <x v="0"/>
    <s v=""/>
    <s v="CON 3101/2024 ACTA 9 ACTA DE AJUSTE MAYO DE 2025 RADICADO INVIAS-CP-R25-00062"/>
    <s v="20925"/>
    <s v="19725"/>
    <s v="280125"/>
    <s v="363126"/>
    <s v="2026-02-24 00:00:00"/>
    <s v="363826"/>
    <s v="55054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55054726"/>
    <s v="2026-02-25 00:00:00"/>
    <x v="201"/>
    <s v="Pagada"/>
    <s v="158,964,214.00"/>
    <s v="16,997,197.00"/>
    <s v="141,967,017.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93009379"/>
    <n v="0"/>
    <n v="0"/>
    <n v="0"/>
    <s v="13-01-01-DT"/>
    <s v=""/>
    <s v=""/>
    <s v="No"/>
    <s v=""/>
    <s v=""/>
    <x v="0"/>
    <s v=""/>
    <s v="CON 3101/2024 ACTA 9 ACTA DE AJUSTE MAYO DE 2025 RADICADO INVIAS-CP-R25-00062"/>
    <s v="20925"/>
    <s v="19725"/>
    <s v="280125"/>
    <s v="363126"/>
    <s v="2026-02-24 00:00:00"/>
    <s v="363826"/>
    <s v="55054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55057926"/>
    <s v="2026-02-25 00:00:00"/>
    <x v="202"/>
    <s v="Pagada"/>
    <s v="777,346.50"/>
    <s v="0.00"/>
    <s v="777,346.50"/>
    <s v="Beneficiario final"/>
    <s v="Reservas presupuestales"/>
    <s v="Cédula de Ciudadanía"/>
    <s v="80391555"/>
    <x v="71"/>
    <s v="Abono en cuenta"/>
    <s v="Ahorro"/>
    <s v="188444131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777346.5"/>
    <n v="0"/>
    <n v="0"/>
    <n v="0"/>
    <s v="13-01-01-DT"/>
    <s v=""/>
    <s v=""/>
    <s v="No"/>
    <s v=""/>
    <s v=""/>
    <x v="0"/>
    <s v=""/>
    <s v="RES 5527  de 2025 Viáticos y Gastos de Viaje Radicado CP-R25-02467"/>
    <s v="1325"/>
    <s v="1225"/>
    <s v="875325"/>
    <s v="128026"/>
    <s v="2026-02-06 00:00:00"/>
    <s v="368526"/>
    <s v="55057926"/>
    <s v="0"/>
    <s v="2025-12-22 00:00:00"/>
    <s v="RESOLUCION"/>
    <x v="156"/>
    <s v="RESOL SA 5527/2025 TRANSPORTAR AL SEÑOR DIRECTOR AL DEPARTAMENTO DE SANTANDER"/>
  </r>
  <r>
    <s v="55058126"/>
    <s v="2026-02-25 00:00:00"/>
    <x v="203"/>
    <s v="Pagada"/>
    <s v="154,483,931.00"/>
    <s v="36,844.00"/>
    <s v="154,447,087.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154483931"/>
    <n v="0"/>
    <n v="0"/>
    <n v="0"/>
    <s v="13-01-01-DT"/>
    <s v=""/>
    <s v=""/>
    <s v="No"/>
    <s v=""/>
    <s v=""/>
    <x v="0"/>
    <s v=""/>
    <s v="contrato 4442/2024 suministro de combustible TICKET radicado INVIAS-CP-R25-02151"/>
    <s v="7225"/>
    <s v="6825"/>
    <s v="27825"/>
    <s v="335326"/>
    <s v="2026-02-23 00:00:00"/>
    <s v="323926"/>
    <s v="550581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55066726"/>
    <s v="2026-02-25 00:00:00"/>
    <x v="204"/>
    <s v="Pagada"/>
    <s v="299,662,976.00"/>
    <s v="16,602,839.00"/>
    <s v="283,060,137.00"/>
    <s v="Beneficiario final"/>
    <s v="Reservas presupuestales"/>
    <s v="NIT"/>
    <s v="800028455"/>
    <x v="82"/>
    <s v="Abono en cuenta"/>
    <s v="Corriente"/>
    <s v="03100002429"/>
    <s v="Activa"/>
    <s v="890903938"/>
    <s v="BANCOLOMBIA S.A."/>
    <s v="12-21"/>
    <x v="0"/>
    <s v="C-2401-0600-41-51102D-2401023-02"/>
    <s v="ADQUIS. DE BYS - VÍA PRIMARIA MANTENIDA - 5. CONVERGENCIA REGIONAL / D. INTEGRACIÓN DE TERRITORIOS BAJO EL PRINCIPIO DE LA CONECTIVIDAD FÍSICA Y LA MULTIMODALIDAD"/>
    <x v="0"/>
    <x v="0"/>
    <s v="CSF"/>
    <n v="214225565"/>
    <n v="0"/>
    <n v="0"/>
    <n v="0"/>
    <s v="13-01-01-DT"/>
    <s v=""/>
    <s v=""/>
    <s v="No"/>
    <s v=""/>
    <s v=""/>
    <x v="0"/>
    <s v=""/>
    <s v="Cont. 3283/2024- Acta de Costos 13- Septiembre 2025 -Dpto Cundinamarca-Boyaca-Santander-Cesar-Norte de Santander- Radicado INVIAS-CP-R25-01640"/>
    <s v="60325"/>
    <s v="59525"/>
    <s v="607625"/>
    <s v="336426"/>
    <s v="2026-02-23 00:00:00"/>
    <s v="324626"/>
    <s v="55066726"/>
    <s v="0"/>
    <s v="2025-08-08 00:00:00"/>
    <s v="CONTRATO DE INTERVENTORIA"/>
    <x v="86"/>
    <s v="SGI CDI 3283/2024 P:31/10/2025 R:2025I-VBOG-058575 SGI ADICION 2 INTERVENTORÍA TÉCNICA, ADMINISTRATIVA, FINANCIERA,AMBIENTAL, SOCIAL Y JURÍDICA DE LA OPERACIÓN VIAL DE LA RUTA 45A, TRAMO 45A04, ZIPAQUIRÁ – UBATÉ; TRAMO_x000a_45A05, UBATE - CHIQUINQUIRA DE"/>
  </r>
  <r>
    <s v="55066726"/>
    <s v="2026-02-25 00:00:00"/>
    <x v="204"/>
    <s v="Pagada"/>
    <s v="299,662,976.00"/>
    <s v="16,602,839.00"/>
    <s v="283,060,137.00"/>
    <s v="Beneficiario final"/>
    <s v="Reservas presupuestales"/>
    <s v="NIT"/>
    <s v="800028455"/>
    <x v="82"/>
    <s v="Abono en cuenta"/>
    <s v="Corriente"/>
    <s v="03100002429"/>
    <s v="Activa"/>
    <s v="890903938"/>
    <s v="BANCOLOMBIA S.A."/>
    <s v="12-21"/>
    <x v="0"/>
    <s v="C-2401-0600-95-51102D-2401023-02"/>
    <s v="ADQUIS. DE BYS - VÍA PRIMARIA MANTENIDA - CONSTRUCCIÓN, MEJORAMIENTO Y MANTENIMIENTO DE LA CARRETERA PUERTO ARAUJO - CIMITARRA - LANDÁZURI - VÉLEZ - BARBOSA - TUNJA DE LA TRANSVERSAL DEL CARARE. BOYACÁ, SANTANDER."/>
    <x v="0"/>
    <x v="0"/>
    <s v="CSF"/>
    <n v="85437411"/>
    <n v="0"/>
    <n v="0"/>
    <n v="0"/>
    <s v="13-01-01-DT"/>
    <s v=""/>
    <s v=""/>
    <s v="No"/>
    <s v=""/>
    <s v=""/>
    <x v="0"/>
    <s v=""/>
    <s v="Cont. 3283/2024- Acta de Costos 13- Septiembre 2025 -Dpto Cundinamarca-Boyaca-Santander-Cesar-Norte de Santander- Radicado INVIAS-CP-R25-01640"/>
    <s v="60325"/>
    <s v="59525"/>
    <s v="607625"/>
    <s v="336426"/>
    <s v="2026-02-23 00:00:00"/>
    <s v="324626"/>
    <s v="55066726"/>
    <s v="0"/>
    <s v="2025-08-08 00:00:00"/>
    <s v="CONTRATO DE INTERVENTORIA"/>
    <x v="86"/>
    <s v="SGI CDI 3283/2024 P:31/10/2025 R:2025I-VBOG-058575 SGI ADICION 2 INTERVENTORÍA TÉCNICA, ADMINISTRATIVA, FINANCIERA,AMBIENTAL, SOCIAL Y JURÍDICA DE LA OPERACIÓN VIAL DE LA RUTA 45A, TRAMO 45A04, ZIPAQUIRÁ – UBATÉ; TRAMO_x000a_45A05, UBATE - CHIQUINQUIRA DE"/>
  </r>
  <r>
    <s v="55067126"/>
    <s v="2026-02-25 00:00:00"/>
    <x v="198"/>
    <s v="Pagada"/>
    <s v="266,376.40"/>
    <s v="0.00"/>
    <s v="266,376.40"/>
    <s v="Beneficiario final"/>
    <s v="Reservas presupuestales"/>
    <s v="Cédula de Ciudadanía"/>
    <s v="79463217"/>
    <x v="132"/>
    <s v="Abono en cuenta"/>
    <s v="Ahorro"/>
    <s v="001770101242"/>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376  de 2025 Viáticos y Gastos de Viaje Radicado CP-R25-02511"/>
    <s v="1325"/>
    <s v="1225"/>
    <s v="855725"/>
    <s v="293426"/>
    <s v="2026-02-17 00:00:00"/>
    <s v="368626"/>
    <s v="55067126"/>
    <s v="0"/>
    <s v="2025-12-09 00:00:00"/>
    <s v="RESOLUCION"/>
    <x v="157"/>
    <s v="RESOL SA 5376/2025  ACOMPAÑAR AL DIRETOR GENERAL Y PARTICIPAR EN LA RENDICIÓN DE CUENTAS DE INVIAS 2025 EN SAN BASILIO DE PALENQUE"/>
  </r>
  <r>
    <s v="55078426"/>
    <s v="2026-02-25 00:00:00"/>
    <x v="205"/>
    <s v="Pagada"/>
    <s v="59,225,986.00"/>
    <s v="14,099.00"/>
    <s v="59,211,887.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59225986"/>
    <n v="0"/>
    <n v="0"/>
    <n v="0"/>
    <s v="13-01-01-DT"/>
    <s v=""/>
    <s v=""/>
    <s v="No"/>
    <s v=""/>
    <s v=""/>
    <x v="0"/>
    <s v=""/>
    <s v="COMPRA SUMINISTRO DE COMBUSTIBLE MEDIOS ALTERNATIVOS DE PAGO OP 4442/2024 NOV 25 RADICADO INVIAS-CP-R25-1653"/>
    <s v="7225"/>
    <s v="6825"/>
    <s v="27825"/>
    <s v="337426"/>
    <s v="2026-02-23 00:00:00"/>
    <s v="325026"/>
    <s v="550784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55096126"/>
    <s v="2026-02-25 00:00:00"/>
    <x v="206"/>
    <s v="Pagada"/>
    <s v="666,432.90"/>
    <s v="0.00"/>
    <s v="666,432.90"/>
    <s v="Beneficiario final"/>
    <s v="Reservas presupuestales"/>
    <s v="Cédula de Ciudadanía"/>
    <s v="37945080"/>
    <x v="133"/>
    <s v="Abono en cuenta"/>
    <s v="Ahorro"/>
    <s v="0550488447523728"/>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66432.9"/>
    <n v="0"/>
    <n v="0"/>
    <n v="0"/>
    <s v="13-01-01-DT"/>
    <s v=""/>
    <s v=""/>
    <s v="No"/>
    <s v=""/>
    <s v=""/>
    <x v="0"/>
    <s v=""/>
    <s v="RES 5562  de 2025 Viáticos y Gastos de Viaje Radicado CP-R25-02590"/>
    <s v="1325"/>
    <s v="1225"/>
    <s v="887725"/>
    <s v="127926"/>
    <s v="2026-02-06 00:00:00"/>
    <s v="368726"/>
    <s v="55096126"/>
    <s v="0"/>
    <s v="2025-12-26 00:00:00"/>
    <s v="RESOLUCION"/>
    <x v="158"/>
    <s v="RESOL SA 5562/2025 REALIZAR VISITA Y SEGUIMIENTO AL PROEYTO DE LA VIA CUROS. MALAGA"/>
  </r>
  <r>
    <s v="55096826"/>
    <s v="2026-02-25 00:00:00"/>
    <x v="199"/>
    <s v="Pagada"/>
    <s v="49,465,075.10"/>
    <s v="3,214,306.00"/>
    <s v="46,250,769.10"/>
    <s v="Beneficiario final"/>
    <s v="Reservas presupuestales"/>
    <s v="NIT"/>
    <s v="900604596"/>
    <x v="13"/>
    <s v="Abono en cuenta"/>
    <s v="Corriente"/>
    <s v="027247675"/>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49465075.100000001"/>
    <n v="0"/>
    <n v="0"/>
    <n v="0"/>
    <s v="13-01-01-DT"/>
    <s v=""/>
    <s v=""/>
    <s v="No"/>
    <s v=""/>
    <s v=""/>
    <x v="0"/>
    <s v=""/>
    <s v="SERVICIO DE MANTENIMIENTO PREVENTIVO Y CORRECTIVO CONT 5068/2023 OCT 2025 RADICADO INVIAS-CP-R25-02415"/>
    <s v="8325"/>
    <s v="7725"/>
    <s v="31525"/>
    <s v="338526"/>
    <s v="2026-02-23 00:00:00"/>
    <s v="326226"/>
    <s v="55096826"/>
    <s v="0"/>
    <s v="2025-01-23 00:00:00"/>
    <s v="CONTRATO DE PRESTACION DE SERVICIOS"/>
    <x v="13"/>
    <s v="SA CON 5068/2023 VIGENCIA FUTURA P 30/07/2026 RAD 2023I-VBOG 042824 CONTRATAR  EL  SERVICIO  DE  MANTENIMIENTO PREVENTIVO Y CORRECTIVO, INCLUIDO MANO DE OBRA Y SUMINISTRO DE  REPUESTOS NUEVOS - ORIGINALES, PARA LA FLOTA  KAWASAKI DE PROPIEDAD"/>
  </r>
  <r>
    <s v="55107526"/>
    <s v="2026-02-25 00:00:00"/>
    <x v="207"/>
    <s v="Pagada"/>
    <s v="44,114,280.56"/>
    <s v="3,206,627.00"/>
    <s v="40,907,653.56"/>
    <s v="Beneficiario final"/>
    <s v="Reservas presupuestales"/>
    <s v="NIT"/>
    <s v="900803340"/>
    <x v="40"/>
    <s v="Abono en cuenta"/>
    <s v="Corriente"/>
    <s v="23735657511"/>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44114280.560000002"/>
    <n v="0"/>
    <n v="0"/>
    <n v="0"/>
    <s v="13-01-01-DT"/>
    <s v=""/>
    <s v=""/>
    <s v="No"/>
    <s v=""/>
    <s v=""/>
    <x v="0"/>
    <s v=""/>
    <s v="SERVICIO DE MANTENIMIENTO PREVENTIVO Y CORRECTIVO CONT 4644/2023 NOV 2025 RADICADO INVIAS-CP-R25-01588"/>
    <s v="7425"/>
    <s v="7025"/>
    <s v="28625"/>
    <s v="339226"/>
    <s v="2026-02-23 00:00:00"/>
    <s v="327226"/>
    <s v="55107526"/>
    <s v="0"/>
    <s v="2025-01-23 00:00:00"/>
    <s v="CONTRATO DE PRESTACION DE SERVICIOS"/>
    <x v="144"/>
    <s v="SA CON 4644/2023 VIGENCIAS FUTURAS P:31/06/2025 R:2024I-VBOG-33509 SERVICIO DE MANTENIMIENTO PREVENTIVO Y  CORRECTIVO  Y  OTROS _x000a_QUE SE REQUIERAN INCLUIDO MANO DE OBRA Y SUMINISTRO DE REPUESTOS ORIGINALES PARA LOS VEHÍCULOS TÁCTICOS HMMWV"/>
  </r>
  <r>
    <s v="55110726"/>
    <s v="2026-02-25 00:00:00"/>
    <x v="208"/>
    <s v="Pagada"/>
    <s v="43,399,596.00"/>
    <s v="3,653,119.00"/>
    <s v="39,746,477.00"/>
    <s v="Beneficiario final"/>
    <s v="Reservas presupuestales"/>
    <s v="NIT"/>
    <s v="800014744"/>
    <x v="134"/>
    <s v="Abono en cuenta"/>
    <s v="Ahorro"/>
    <s v="251301610"/>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43399596"/>
    <n v="0"/>
    <n v="0"/>
    <n v="0"/>
    <s v="13-01-01-DT"/>
    <s v=""/>
    <s v=""/>
    <s v="No"/>
    <s v=""/>
    <s v=""/>
    <x v="0"/>
    <s v=""/>
    <s v="DT CTO 1791-2024 ACTA 19 DICIEMBRE 2025 MANTENIMIENTO RUTINARIO RADICADO RAD INVIAS-CP-R25-01791 POR CONTINGENCIA"/>
    <s v="17925"/>
    <s v="16825"/>
    <s v="102825"/>
    <s v="337326"/>
    <s v="2026-02-23 00:00:00"/>
    <s v="333626"/>
    <s v="55110726"/>
    <s v="0"/>
    <s v="2025-02-26 00:00:00"/>
    <s v="CONTRATO DE OBRA"/>
    <x v="159"/>
    <s v="SGIC CON 1791/2024 P 26/07/2026 S 130-10- 02 DTCAU CON 1791/2024 PLAZO 31/07/2026 MANTENIMIENTO  RUTINARIO  VIAS  A  CARGO   INVIAS   DIRECCION TERRITORIAL  CAUCA   SECTOR 2503 MOJARRAS - POPAYÁN, PR54+0000 - PR81+0000 - LOTE"/>
  </r>
  <r>
    <s v="57461726"/>
    <s v="2026-02-28 00:00:00"/>
    <x v="209"/>
    <s v="Pagada"/>
    <s v="590,083,336.00"/>
    <s v="5,086,726.00"/>
    <s v="584,996,610.00"/>
    <s v="Beneficiario final"/>
    <s v="Reservas presupuestales"/>
    <s v="NIT"/>
    <s v="860066942"/>
    <x v="135"/>
    <s v="Abono en cuenta"/>
    <s v="Ahorro"/>
    <s v="011400323"/>
    <s v="Activa"/>
    <s v="890903937"/>
    <s v="ITAU CORPBANCA COLOMBIA S A"/>
    <s v="209"/>
    <x v="2"/>
    <s v="A-02-02-02-009-006"/>
    <s v="SERVICIOS RECREATIVOS, CULTURALES Y DEPORTIVOS"/>
    <x v="1"/>
    <x v="1"/>
    <s v="CSF"/>
    <n v="590083336"/>
    <n v="0"/>
    <n v="0"/>
    <n v="0"/>
    <s v="13-01-01-DT"/>
    <s v=""/>
    <s v=""/>
    <s v="No"/>
    <s v=""/>
    <s v=""/>
    <x v="0"/>
    <s v=""/>
    <s v="CON 436/2025 SERVICIO BIENESTAR VIEMBRE/2025 RADICADO 14350"/>
    <s v="8125"/>
    <s v="7525"/>
    <s v="261125"/>
    <s v="14426"/>
    <s v="2026-01-24 00:00:00"/>
    <s v="8926"/>
    <s v="57461726"/>
    <s v="0"/>
    <s v="2025-04-08 00:00:00"/>
    <s v="CONTRATO DE PRESTACION DE SERVICIOS - PROFESIONALES"/>
    <x v="160"/>
    <s v="SGH CON 436/2025 VBOG-020615 P DIC 20/2025 PRESTACION DE SERVICIOS PARA LA GESTION EN EL DESARROLLO DE ACTIVIDADES DE BIENESTAR, ESTIMULOS E INCENTIVOS EN EL INVIAS"/>
  </r>
  <r>
    <s v="57462326"/>
    <s v="2026-02-28 00:00:00"/>
    <x v="210"/>
    <s v="Pagada"/>
    <s v="555,800.00"/>
    <s v="0.00"/>
    <s v="555,800.00"/>
    <s v="Beneficiario final"/>
    <s v="Reservas presupuestales"/>
    <s v="NIT"/>
    <s v="830001113"/>
    <x v="136"/>
    <s v="Abono en cuenta"/>
    <s v="Corriente"/>
    <s v="001969999539"/>
    <s v="Activa"/>
    <s v="860034313"/>
    <s v="BANCO DAVIVIENDA S.A."/>
    <s v="209"/>
    <x v="2"/>
    <s v="A-02-02-02-008-009"/>
    <s v="OTROS SERVICIOS DE FABRICACIÓN; SERVICIOS DE EDICIÓN, IMPRESIÓN Y REPRODUCCIÓN; SERVICIOS DE RECUPERACIÓN DE MATERIALES"/>
    <x v="1"/>
    <x v="1"/>
    <s v="CSF"/>
    <n v="555800"/>
    <n v="0"/>
    <n v="0"/>
    <n v="0"/>
    <s v="13-01-01-DT"/>
    <s v=""/>
    <s v=""/>
    <s v="No"/>
    <s v=""/>
    <s v=""/>
    <x v="0"/>
    <s v=""/>
    <s v="CONTRATO 440/2025 MES DE DICIEMBRE/2025 PUBLICACIÓN DE ACTOS ADMINISTRATIVOS DE CARÁCTER GENERAL EN"/>
    <s v="11025"/>
    <s v="10125"/>
    <s v="224825"/>
    <s v="27126"/>
    <s v="2026-01-26 00:00:00"/>
    <s v="21926"/>
    <s v="57462326"/>
    <s v="0"/>
    <s v="2025-04-01 00:00:00"/>
    <s v="CONTRATO INTERADMINISTRATIVO"/>
    <x v="161"/>
    <s v="SA CON 0440-2025  R:2025I-VBOG-018914 PUBLICACIÓN DE ACTOS ADMINISTRATIVOS DE CARÁCTER GENERAL EN EL DIARIO OFICIAL."/>
  </r>
  <r>
    <s v="57462426"/>
    <s v="2026-02-28 00:00:00"/>
    <x v="211"/>
    <s v="Pagada"/>
    <s v="1,015,500.00"/>
    <s v="0.00"/>
    <s v="1,015,500.00"/>
    <s v="Beneficiario final"/>
    <s v="Reservas presupuestales"/>
    <s v="NIT"/>
    <s v="830001113"/>
    <x v="136"/>
    <s v="Abono en cuenta"/>
    <s v="Corriente"/>
    <s v="001969999539"/>
    <s v="Activa"/>
    <s v="860034313"/>
    <s v="BANCO DAVIVIENDA S.A."/>
    <s v="209"/>
    <x v="2"/>
    <s v="A-02-02-02-008-009"/>
    <s v="OTROS SERVICIOS DE FABRICACIÓN; SERVICIOS DE EDICIÓN, IMPRESIÓN Y REPRODUCCIÓN; SERVICIOS DE RECUPERACIÓN DE MATERIALES"/>
    <x v="1"/>
    <x v="1"/>
    <s v="CSF"/>
    <n v="1015500"/>
    <n v="0"/>
    <n v="0"/>
    <n v="0"/>
    <s v="13-01-01-DT"/>
    <s v=""/>
    <s v=""/>
    <s v="No"/>
    <s v=""/>
    <s v=""/>
    <x v="0"/>
    <s v=""/>
    <s v="CON 440/2025 PUBLICACIÓN DE ACTOS ADMINISTRATIVOS DE CARÁCTER GENERAL EN EL DIARIO OFICIAL -  DICIEM"/>
    <s v="11025"/>
    <s v="10125"/>
    <s v="224825"/>
    <s v="28226"/>
    <s v="2026-01-26 00:00:00"/>
    <s v="23026"/>
    <s v="57462426"/>
    <s v="0"/>
    <s v="2025-04-01 00:00:00"/>
    <s v="CONTRATO INTERADMINISTRATIVO"/>
    <x v="161"/>
    <s v="SA CON 0440-2025  R:2025I-VBOG-018914 PUBLICACIÓN DE ACTOS ADMINISTRATIVOS DE CARÁCTER GENERAL EN EL DIARIO OFICIAL."/>
  </r>
  <r>
    <s v="57462526"/>
    <s v="2026-02-28 00:00:00"/>
    <x v="212"/>
    <s v="Pagada"/>
    <s v="25,468,191.58"/>
    <s v="306,373.00"/>
    <s v="25,161,818.58"/>
    <s v="Beneficiario final"/>
    <s v="Reservas presupuestales"/>
    <s v="NIT"/>
    <s v="830095213"/>
    <x v="137"/>
    <s v="Abono en cuenta"/>
    <s v="Corriente"/>
    <s v="03108322996"/>
    <s v="Activa"/>
    <s v="890903938"/>
    <s v="BANCOLOMBIA S.A."/>
    <s v="209"/>
    <x v="2"/>
    <s v="A-02-02-01-003-003"/>
    <s v="PRODUCTOS DE HORNOS DE COQUE; PRODUCTOS DE REFINACIÓN DE PETRÓLEO Y COMBUSTIBLE NUCLEAR"/>
    <x v="1"/>
    <x v="1"/>
    <s v="CSF"/>
    <n v="25468191.579999998"/>
    <n v="0"/>
    <n v="0"/>
    <n v="0"/>
    <s v="13-01-01-DT"/>
    <s v=""/>
    <s v=""/>
    <s v="No"/>
    <s v=""/>
    <s v=""/>
    <x v="0"/>
    <s v=""/>
    <s v="CONTRATO 4964/2023 MEDIANTE ORDEN DE COMPRA 122348/2023 EN EL PERIODO 28 DE OCTUBRE AL 12 DE VIEMBRE"/>
    <s v="6425"/>
    <s v="6025"/>
    <s v="17925"/>
    <s v="38626"/>
    <s v="2026-01-28 00:00:00"/>
    <s v="33226"/>
    <s v="57462526"/>
    <s v="0"/>
    <s v="2025-01-21 00:00:00"/>
    <s v="CONTRATO DE COMPRA VENTA Y SUMINISTROS"/>
    <x v="162"/>
    <s v="SA CONT. 4964/2023 VIGENCIAS FUTURAS P:31/12/2026. SOL 21-01-2025. SUMINISTRO DE COMBUSTIBLE PARA EL PARQUE AUTOMOTOR DEL INVIAS (CATEGORIA A Y B)"/>
  </r>
  <r>
    <s v="57462626"/>
    <s v="2026-02-28 00:00:00"/>
    <x v="213"/>
    <s v="Pagada"/>
    <s v="67,908,775.00"/>
    <s v="616,556.00"/>
    <s v="67,292,219.00"/>
    <s v="Beneficiario final"/>
    <s v="Reservas presupuestales"/>
    <s v="NIT"/>
    <s v="860066942"/>
    <x v="135"/>
    <s v="Abono en cuenta"/>
    <s v="Ahorro"/>
    <s v="011400323"/>
    <s v="Activa"/>
    <s v="890903937"/>
    <s v="ITAU CORPBANCA COLOMBIA S A"/>
    <s v="209"/>
    <x v="2"/>
    <s v="A-02-02-02-009-006"/>
    <s v="SERVICIOS RECREATIVOS, CULTURALES Y DEPORTIVOS"/>
    <x v="1"/>
    <x v="1"/>
    <s v="CSF"/>
    <n v="67908775"/>
    <n v="0"/>
    <n v="0"/>
    <n v="0"/>
    <s v="13-01-01-DT"/>
    <s v=""/>
    <s v=""/>
    <s v="No"/>
    <s v=""/>
    <s v=""/>
    <x v="0"/>
    <s v=""/>
    <s v="SGH CON 1860/2025 P 26/12/2025 R 2025I-VBOG-09241 PRESTACIÓN DE SERVICIOS PARA EL APOYO EN LA IMPLEM"/>
    <s v="135825"/>
    <s v="128025"/>
    <s v="813225"/>
    <s v="38826"/>
    <s v="2026-01-28 00:00:00"/>
    <s v="33426"/>
    <s v="57462626"/>
    <s v="0"/>
    <s v="2025-11-19 00:00:00"/>
    <s v="CONTRATO DE PRESTACION DE SERVICIOS"/>
    <x v="163"/>
    <s v="SGH CON 1860/2025 P 26/12/2025 R 2025I-VBOG-09241 PRESTACIÓN DE SERVICIOS PARA EL APOYO EN LA IMPLEMENTACIÓN Y EJECUCIÓN DE ESTRATEGIAS DE_x000a_INTERVENCIÓN A TRAVÉS DEL PLAN DE ESTÍMULOS INTEGRALES PARA EL MEJORAMIENTO EN EL CLIMA ORGANIZACCIONAL  DE LOS"/>
  </r>
  <r>
    <s v="57462726"/>
    <s v="2026-02-28 00:00:00"/>
    <x v="214"/>
    <s v="Pagada"/>
    <s v="57,062,877.06"/>
    <s v="2,233,441.00"/>
    <s v="54,829,436.06"/>
    <s v="Beneficiario final"/>
    <s v="Reservas presupuestales"/>
    <s v="NIT"/>
    <s v="901668151"/>
    <x v="138"/>
    <s v="Abono en cuenta"/>
    <s v="Ahorro"/>
    <s v="833019128"/>
    <s v="Activa"/>
    <s v="860003020"/>
    <s v="BANCO BILBAO VIZCAYA ARGENTARIA COLOMBIA S.A. BBVA"/>
    <s v="209"/>
    <x v="2"/>
    <s v="A-02-02-02-006-004"/>
    <s v="SERVICIOS DE TRANSPORTE DE PASAJEROS"/>
    <x v="1"/>
    <x v="1"/>
    <s v="CSF"/>
    <n v="57062877.060000002"/>
    <n v="0"/>
    <n v="0"/>
    <n v="0"/>
    <s v="13-01-01-DT"/>
    <s v=""/>
    <s v=""/>
    <s v="No"/>
    <s v=""/>
    <s v=""/>
    <x v="0"/>
    <s v=""/>
    <s v="SERVICIO DE TRANSPORTE COLECTIVO CONT 527/2025 DEL 1 AL 12 DE DIC 25 RADICADO INVIAS-CP-R25-01174"/>
    <s v="4025"/>
    <s v="3625"/>
    <s v="66825"/>
    <s v="70826"/>
    <s v="2026-02-02 00:00:00"/>
    <s v="70226"/>
    <s v="57462726"/>
    <s v="0"/>
    <s v="2025-02-11 00:00:00"/>
    <s v="CONTRATO DE PRESTACION DE SERVICIOS"/>
    <x v="164"/>
    <s v="SA CON 52782025 P 31 DIC/2025 SERVICIO DE TRANSPORTE COLECTIVO TERRESTRE AUTOMOTOR ESPECIAL_x000a_PARA EL PERSONAL DEL INSTITUTO NACIONAL DE VIAS - INVIAS"/>
  </r>
  <r>
    <s v="57462826"/>
    <s v="2026-02-28 00:00:00"/>
    <x v="209"/>
    <s v="Pagada"/>
    <s v="520,260,000.00"/>
    <s v="5,025,712.00"/>
    <s v="515,234,288.00"/>
    <s v="Beneficiario final"/>
    <s v="Reservas presupuestales"/>
    <s v="NIT"/>
    <s v="860066942"/>
    <x v="135"/>
    <s v="Abono en cuenta"/>
    <s v="Ahorro"/>
    <s v="011400323"/>
    <s v="Activa"/>
    <s v="890903937"/>
    <s v="ITAU CORPBANCA COLOMBIA S A"/>
    <s v="209"/>
    <x v="2"/>
    <s v="A-02-02-02-009-006"/>
    <s v="SERVICIOS RECREATIVOS, CULTURALES Y DEPORTIVOS"/>
    <x v="1"/>
    <x v="1"/>
    <s v="CSF"/>
    <n v="520260000"/>
    <n v="0"/>
    <n v="0"/>
    <n v="0"/>
    <s v="13-01-01-DT"/>
    <s v=""/>
    <s v=""/>
    <s v="No"/>
    <s v=""/>
    <s v=""/>
    <x v="0"/>
    <s v=""/>
    <s v="CON 1860/2025 ACTA SERVICIOS PARA EL APOYO EN LA IMPLEMENTACION Y EJECUCICON DE ESTRATEGIAS DE INTER"/>
    <s v="135825"/>
    <s v="128025"/>
    <s v="813225"/>
    <s v="73926"/>
    <s v="2026-02-03 00:00:00"/>
    <s v="73226"/>
    <s v="57462826"/>
    <s v="0"/>
    <s v="2025-11-19 00:00:00"/>
    <s v="CONTRATO DE PRESTACION DE SERVICIOS"/>
    <x v="163"/>
    <s v="SGH CON 1860/2025 P 26/12/2025 R 2025I-VBOG-09241 PRESTACIÓN DE SERVICIOS PARA EL APOYO EN LA IMPLEMENTACIÓN Y EJECUCIÓN DE ESTRATEGIAS DE_x000a_INTERVENCIÓN A TRAVÉS DEL PLAN DE ESTÍMULOS INTEGRALES PARA EL MEJORAMIENTO EN EL CLIMA ORGANIZACCIONAL  DE LOS"/>
  </r>
  <r>
    <s v="57462926"/>
    <s v="2026-02-28 00:00:00"/>
    <x v="215"/>
    <s v="Pagada"/>
    <s v="374,571,380.00"/>
    <s v="44,067,221.00"/>
    <s v="330,504,159.00"/>
    <s v="Beneficiario final"/>
    <s v="Reservas presupuestales"/>
    <s v="NIT"/>
    <s v="860026182"/>
    <x v="139"/>
    <s v="Abono en cuenta"/>
    <s v="Corriente"/>
    <s v="03164494000"/>
    <s v="Activa"/>
    <s v="890903938"/>
    <s v="BANCOLOMBIA S.A."/>
    <s v="209"/>
    <x v="2"/>
    <s v="A-02-02-02-007-001"/>
    <s v="SERVICIOS FINANCIEROS Y SERVICIOS CONEXOS"/>
    <x v="1"/>
    <x v="1"/>
    <s v="CSF"/>
    <n v="374571380"/>
    <n v="0"/>
    <n v="0"/>
    <n v="0"/>
    <s v="13-01-01-DT"/>
    <s v=""/>
    <s v=""/>
    <s v="No"/>
    <s v=""/>
    <s v=""/>
    <x v="0"/>
    <s v=""/>
    <s v="PAGO POLIZA  23766948 CASCO AVIACION -PERÍODO 07 DE DICIEMBRE DE 2025 Y EL 09 DE AGOSTO DE 2026 - RA"/>
    <s v="10425"/>
    <s v="9725"/>
    <s v="802625"/>
    <s v="74126"/>
    <s v="2026-02-03 00:00:00"/>
    <s v="73726"/>
    <s v="57462926"/>
    <s v="0"/>
    <s v="2025-11-13 00:00:00"/>
    <s v="POLIZAS"/>
    <x v="165"/>
    <s v="SA POL 23489264  R:2025I-VBOG-091339 SA COBERTURA DE LA PRORROGA POLIZA N° 23489264 PARA EL RAMO DE SEGUROS DE AVIACION DEL INSTITUTO NACIONAL DE VIAS - INVIAS,"/>
  </r>
  <r>
    <s v="57463026"/>
    <s v="2026-02-28 00:00:00"/>
    <x v="216"/>
    <s v="Pagada"/>
    <s v="29,820,000.00"/>
    <s v="123,455.00"/>
    <s v="29,696,545.00"/>
    <s v="Beneficiario final"/>
    <s v="Reservas presupuestales"/>
    <s v="NIT"/>
    <s v="900017447"/>
    <x v="140"/>
    <s v="Abono en cuenta"/>
    <s v="Corriente"/>
    <s v="30428721530"/>
    <s v="Activa"/>
    <s v="890903938"/>
    <s v="BANCOLOMBIA S.A."/>
    <s v="209"/>
    <x v="2"/>
    <s v="A-02-02-01-002-008"/>
    <s v="DOTACIÓN (PRENDAS DE VESTIR Y CALZADO)"/>
    <x v="1"/>
    <x v="1"/>
    <s v="CSF"/>
    <n v="29820000"/>
    <n v="0"/>
    <n v="0"/>
    <n v="0"/>
    <s v="13-01-01-DT"/>
    <s v=""/>
    <s v=""/>
    <s v="No"/>
    <s v=""/>
    <s v=""/>
    <x v="0"/>
    <s v=""/>
    <s v="CON  AUTORIZ DE PAGO 1104 ORDEN DE COMPRA PARA ADQUISICIÓN DE DOTACIÓN DE VEST Y CALZ DICIEMBRE DE 2"/>
    <s v="7825"/>
    <s v="8325"/>
    <s v="353125"/>
    <s v="82826"/>
    <s v="2026-02-04 00:00:00"/>
    <s v="82326"/>
    <s v="57463026"/>
    <s v="0"/>
    <s v="2025-05-08 00:00:00"/>
    <s v="CONTRATO DE COMPRA VENTA Y SUMINISTROS"/>
    <x v="166"/>
    <s v="SA CON 1104/2025 P 31 DIC/2025 R 2025I-VBOG-028284 ADQUISICION DE DOTACION DE VESTUARIO Y CALZADO A TRAVES DE BONOS O TARJETAS CANJEABLES DESTINADA A LOS ERVIDORES PUBLICOS DEL INVIAS QUE CONFORMA A NLEY TENGAN DERECHOS A ESTE BENEFICIO"/>
  </r>
  <r>
    <s v="57463126"/>
    <s v="2026-02-28 00:00:00"/>
    <x v="217"/>
    <s v="Pagada"/>
    <s v="120,726,904.93"/>
    <s v="4,725,251.00"/>
    <s v="116,001,653.93"/>
    <s v="Beneficiario final"/>
    <s v="Reservas presupuestales"/>
    <s v="NIT"/>
    <s v="901668151"/>
    <x v="138"/>
    <s v="Abono en cuenta"/>
    <s v="Ahorro"/>
    <s v="833019128"/>
    <s v="Activa"/>
    <s v="860003020"/>
    <s v="BANCO BILBAO VIZCAYA ARGENTARIA COLOMBIA S.A. BBVA"/>
    <s v="209"/>
    <x v="2"/>
    <s v="A-02-02-02-006-004"/>
    <s v="SERVICIOS DE TRANSPORTE DE PASAJEROS"/>
    <x v="1"/>
    <x v="1"/>
    <s v="CSF"/>
    <n v="120726904.93000001"/>
    <n v="0"/>
    <n v="0"/>
    <n v="0"/>
    <s v="13-01-01-DT"/>
    <s v=""/>
    <s v=""/>
    <s v="No"/>
    <s v=""/>
    <s v=""/>
    <x v="0"/>
    <s v=""/>
    <s v="CONTRATO 527/2025 ORDEN DE COMPRA 141601 PRESTACION DEL SERVICIO DE TRANSPORTE COLECTIVO TERRESTRE A"/>
    <s v="4025"/>
    <s v="3625"/>
    <s v="66825"/>
    <s v="89526"/>
    <s v="2026-02-04 00:00:00"/>
    <s v="86026"/>
    <s v="57463126"/>
    <s v="0"/>
    <s v="2025-02-11 00:00:00"/>
    <s v="CONTRATO DE PRESTACION DE SERVICIOS"/>
    <x v="164"/>
    <s v="SA CON 52782025 P 31 DIC/2025 SERVICIO DE TRANSPORTE COLECTIVO TERRESTRE AUTOMOTOR ESPECIAL_x000a_PARA EL PERSONAL DEL INSTITUTO NACIONAL DE VIAS - INVIAS"/>
  </r>
  <r>
    <s v="57463226"/>
    <s v="2026-02-28 00:00:00"/>
    <x v="218"/>
    <s v="Pagada"/>
    <s v="402,858.66"/>
    <s v="1,998.00"/>
    <s v="400,860.66"/>
    <s v="Beneficiario final"/>
    <s v="Reservas presupuestales"/>
    <s v="NIT"/>
    <s v="901901859"/>
    <x v="141"/>
    <s v="Abono en cuenta"/>
    <s v="Ahorro"/>
    <s v="009600348305"/>
    <s v="Activa"/>
    <s v="860034313"/>
    <s v="BANCO DAVIVIENDA S.A."/>
    <s v="209"/>
    <x v="2"/>
    <s v="A-02-02-02-008-005"/>
    <s v="SERVICIOS DE SOPORTE"/>
    <x v="1"/>
    <x v="1"/>
    <s v="CSF"/>
    <n v="402858.66"/>
    <n v="0"/>
    <n v="0"/>
    <n v="0"/>
    <s v="13-01-01-DT"/>
    <s v=""/>
    <s v=""/>
    <s v="No"/>
    <s v=""/>
    <s v=""/>
    <x v="0"/>
    <s v=""/>
    <s v="CONTRATO  2065/2025 ORDEN DE COMPRA 157469 SERVICIO INTEGRAL DE ASEO Y CAFETERÍA CON ELSUMINISTRO DE"/>
    <s v="149325"/>
    <s v="140725"/>
    <s v="870325"/>
    <s v="90026"/>
    <s v="2026-02-05 00:00:00"/>
    <s v="86826"/>
    <s v="57463226"/>
    <s v="0"/>
    <s v="2025-12-18 00:00:00"/>
    <s v="ORDEN DE COMPRA"/>
    <x v="167"/>
    <s v="DT COR OC  157469 SOL RP 0198  PRESTACIÓN DEL SERVICIOINTEGRAL DE ASEO Y CAFETERÍA, CON ELSUMINISTRO DE ELEMENTOS DE CAFETERÍA,ASEO Y MAQUINARIA PARA EL INSTITUTONACIONAL DE VIÁS –INVIAS” – ZONA 6:(CORDOBA)"/>
  </r>
  <r>
    <s v="57463326"/>
    <s v="2026-02-28 00:00:00"/>
    <x v="219"/>
    <s v="Pagada"/>
    <s v="43,229,717.26"/>
    <s v="0.00"/>
    <s v="43,229,717.26"/>
    <s v="Beneficiario final"/>
    <s v="Reservas presupuestales"/>
    <s v="NIT"/>
    <s v="860064038"/>
    <x v="142"/>
    <s v="Abono en cuenta"/>
    <s v="Corriente"/>
    <s v="523003002"/>
    <s v="Activa"/>
    <s v="890300279"/>
    <s v="BANCO DE OCCIDENTE"/>
    <s v="209"/>
    <x v="2"/>
    <s v="A-02-02-01-003-003"/>
    <s v="PRODUCTOS DE HORNOS DE COQUE; PRODUCTOS DE REFINACIÓN DE PETRÓLEO Y COMBUSTIBLE NUCLEAR"/>
    <x v="1"/>
    <x v="1"/>
    <s v="CSF"/>
    <n v="2700000"/>
    <n v="0"/>
    <n v="0"/>
    <n v="0"/>
    <s v="13-01-01-DT"/>
    <s v=""/>
    <s v=""/>
    <s v="No"/>
    <s v=""/>
    <s v=""/>
    <x v="0"/>
    <s v=""/>
    <s v="CONTRATO 2031/2025 MANTENIMIENTO PREVENTIVO CORRECTIVO Y SUMINISTRO DE COMBUSTIBLE DEL HELICÓPTERO B"/>
    <s v="99825"/>
    <s v="94825"/>
    <s v="874525"/>
    <s v="90126"/>
    <s v="2026-02-05 00:00:00"/>
    <s v="87326"/>
    <s v="57463326"/>
    <s v="0"/>
    <s v="2025-12-22 00:00:00"/>
    <s v="CONTRATO DE PRESTACION DE SERVICIOS"/>
    <x v="168"/>
    <s v="SG CDPS 2031/2025 MANTENIMIENTO PREVENTIVO, CORRECTIVO Y SUMINISTRO DE COMBUSTIBLE DEL HELICÓPTERO BELL, 206 – B, de MATRICULA HK 2589G, SERIE 3110"/>
  </r>
  <r>
    <s v="57463326"/>
    <s v="2026-02-28 00:00:00"/>
    <x v="219"/>
    <s v="Pagada"/>
    <s v="43,229,717.26"/>
    <s v="0.00"/>
    <s v="43,229,717.26"/>
    <s v="Beneficiario final"/>
    <s v="Reservas presupuestales"/>
    <s v="NIT"/>
    <s v="860064038"/>
    <x v="142"/>
    <s v="Abono en cuenta"/>
    <s v="Corriente"/>
    <s v="523003002"/>
    <s v="Activa"/>
    <s v="890300279"/>
    <s v="BANCO DE OCCIDENTE"/>
    <s v="209"/>
    <x v="2"/>
    <s v="A-02-02-02-008-007"/>
    <s v="SERVICIOS DE MANTENIMIENTO, REPARACIÓN E INSTALACIÓN (EXCEPTO SERVICIOS DE CONSTRUCCIÓN)"/>
    <x v="1"/>
    <x v="1"/>
    <s v="CSF"/>
    <n v="40529717.259999998"/>
    <n v="0"/>
    <n v="0"/>
    <n v="0"/>
    <s v="13-01-01-DT"/>
    <s v=""/>
    <s v=""/>
    <s v="No"/>
    <s v=""/>
    <s v=""/>
    <x v="0"/>
    <s v=""/>
    <s v="CONTRATO 2031/2025 MANTENIMIENTO PREVENTIVO CORRECTIVO Y SUMINISTRO DE COMBUSTIBLE DEL HELICÓPTERO B"/>
    <s v="99825"/>
    <s v="94825"/>
    <s v="874525"/>
    <s v="90126"/>
    <s v="2026-02-05 00:00:00"/>
    <s v="87326"/>
    <s v="57463326"/>
    <s v="0"/>
    <s v="2025-12-22 00:00:00"/>
    <s v="CONTRATO DE PRESTACION DE SERVICIOS"/>
    <x v="168"/>
    <s v="SG CDPS 2031/2025 MANTENIMIENTO PREVENTIVO, CORRECTIVO Y SUMINISTRO DE COMBUSTIBLE DEL HELICÓPTERO BELL, 206 – B, de MATRICULA HK 2589G, SERIE 3110"/>
  </r>
  <r>
    <s v="57463426"/>
    <s v="2026-02-28 00:00:00"/>
    <x v="220"/>
    <s v="Pagada"/>
    <s v="100,714.66"/>
    <s v="1,427.00"/>
    <s v="99,287.66"/>
    <s v="Beneficiario final"/>
    <s v="Reservas presupuestales"/>
    <s v="NIT"/>
    <s v="901902000"/>
    <x v="143"/>
    <s v="Abono en cuenta"/>
    <s v="Ahorro"/>
    <s v="0550008600867488"/>
    <s v="Activa"/>
    <s v="860034313"/>
    <s v="BANCO DAVIVIENDA S.A."/>
    <s v="209"/>
    <x v="2"/>
    <s v="A-02-02-02-008-005"/>
    <s v="SERVICIOS DE SOPORTE"/>
    <x v="1"/>
    <x v="1"/>
    <s v="CSF"/>
    <n v="100714.66"/>
    <n v="0"/>
    <n v="0"/>
    <n v="0"/>
    <s v="13-01-01-DT"/>
    <s v=""/>
    <s v=""/>
    <s v="No"/>
    <s v=""/>
    <s v=""/>
    <x v="0"/>
    <s v=""/>
    <s v="CONTRATO 2088/2025 ORDEN DE COMPRA 157864 SERVICIO INTEGRAL DE ASEO Y CAFETERÍA CON ELSUMINISTRO DEE"/>
    <s v="149325"/>
    <s v="140725"/>
    <s v="866825"/>
    <s v="90726"/>
    <s v="2026-02-05 00:00:00"/>
    <s v="87626"/>
    <s v="57463426"/>
    <s v="0"/>
    <s v="2025-12-17 00:00:00"/>
    <s v="ORDEN DE COMPRA"/>
    <x v="169"/>
    <s v="SA OC 2088/2025 SOL RP 0146  PRESTACIÓN DEL SERVICIOINTEGRAL DE ASEO Y CAFETERÍA, CON ELSUMINISTRO DE ELEMENTOS DE CAFETERÍA,ASEO Y MAQUINARIA PARA EL INSTITUTONACIONAL DE VIÁS –INVIAS” – ZONA 3:(BOLIVAR)."/>
  </r>
  <r>
    <s v="57463526"/>
    <s v="2026-02-28 00:00:00"/>
    <x v="221"/>
    <s v="Pagada"/>
    <s v="1,193,440.16"/>
    <s v="3,163.00"/>
    <s v="1,190,277.16"/>
    <s v="Beneficiario final"/>
    <s v="Reservas presupuestales"/>
    <s v="NIT"/>
    <s v="860067479"/>
    <x v="144"/>
    <s v="Abono en cuenta"/>
    <s v="Corriente"/>
    <s v="04606747906"/>
    <s v="Activa"/>
    <s v="890903938"/>
    <s v="BANCOLOMBIA S.A."/>
    <s v="209"/>
    <x v="2"/>
    <s v="A-02-02-02-006-003"/>
    <s v="ALOJAMIENTO; SERVICIOS DE SUMINISTROS DE COMIDAS Y BEBIDAS"/>
    <x v="1"/>
    <x v="1"/>
    <s v="CSF"/>
    <n v="689866.85"/>
    <n v="0"/>
    <n v="0"/>
    <n v="0"/>
    <s v="13-01-01-DT"/>
    <s v=""/>
    <s v=""/>
    <s v="No"/>
    <s v=""/>
    <s v=""/>
    <x v="0"/>
    <s v=""/>
    <s v="CON 2064/2025 ACTA  SERVICIO DE ASEO Y CAFETERIA OC157466 DE DEL 26 AL 31 DE DICIEMBRE 2025 RADICADO"/>
    <s v="149325"/>
    <s v="140725"/>
    <s v="860725"/>
    <s v="109426"/>
    <s v="2026-02-06 00:00:00"/>
    <s v="104126"/>
    <s v="57463526"/>
    <s v="0"/>
    <s v="2025-12-13 00:00:00"/>
    <s v="CONTRATO DE PRESTACION DE SERVICIOS"/>
    <x v="170"/>
    <s v="SA CPS 2064/2025 P:08/08/2026  PRESTACIÓN DEL SERVICIOINTEGRAL DE ASEO Y CAFETERÍA, CON ELSUMINISTRO DE ELEMENTOS DE CAFETERÍA,ASEO Y MAQUINARIA PARA EL NSTITUTONACIONAL DE VIÁS –INVIAS” – ZONA 8: (CALDAS)"/>
  </r>
  <r>
    <s v="57463526"/>
    <s v="2026-02-28 00:00:00"/>
    <x v="221"/>
    <s v="Pagada"/>
    <s v="1,193,440.16"/>
    <s v="3,163.00"/>
    <s v="1,190,277.16"/>
    <s v="Beneficiario final"/>
    <s v="Reservas presupuestales"/>
    <s v="NIT"/>
    <s v="860067479"/>
    <x v="144"/>
    <s v="Abono en cuenta"/>
    <s v="Corriente"/>
    <s v="04606747906"/>
    <s v="Activa"/>
    <s v="890903938"/>
    <s v="BANCOLOMBIA S.A."/>
    <s v="209"/>
    <x v="2"/>
    <s v="A-02-02-02-008-005"/>
    <s v="SERVICIOS DE SOPORTE"/>
    <x v="1"/>
    <x v="1"/>
    <s v="CSF"/>
    <n v="503573.31"/>
    <n v="0"/>
    <n v="0"/>
    <n v="0"/>
    <s v="13-01-01-DT"/>
    <s v=""/>
    <s v=""/>
    <s v="No"/>
    <s v=""/>
    <s v=""/>
    <x v="0"/>
    <s v=""/>
    <s v="CON 2064/2025 ACTA  SERVICIO DE ASEO Y CAFETERIA OC157466 DE DEL 26 AL 31 DE DICIEMBRE 2025 RADICADO"/>
    <s v="149325"/>
    <s v="140725"/>
    <s v="860725"/>
    <s v="109426"/>
    <s v="2026-02-06 00:00:00"/>
    <s v="104126"/>
    <s v="57463526"/>
    <s v="0"/>
    <s v="2025-12-13 00:00:00"/>
    <s v="CONTRATO DE PRESTACION DE SERVICIOS"/>
    <x v="170"/>
    <s v="SA CPS 2064/2025 P:08/08/2026  PRESTACIÓN DEL SERVICIOINTEGRAL DE ASEO Y CAFETERÍA, CON ELSUMINISTRO DE ELEMENTOS DE CAFETERÍA,ASEO Y MAQUINARIA PARA EL NSTITUTONACIONAL DE VIÁS –INVIAS” – ZONA 8: (CALDAS)"/>
  </r>
  <r>
    <s v="57463626"/>
    <s v="2026-02-28 00:00:00"/>
    <x v="222"/>
    <s v="Pagada"/>
    <s v="16,800,000.00"/>
    <s v="69,552.00"/>
    <s v="16,730,448.00"/>
    <s v="Beneficiario final"/>
    <s v="Reservas presupuestales"/>
    <s v="NIT"/>
    <s v="900017447"/>
    <x v="140"/>
    <s v="Abono en cuenta"/>
    <s v="Corriente"/>
    <s v="30428721530"/>
    <s v="Activa"/>
    <s v="890903938"/>
    <s v="BANCOLOMBIA S.A."/>
    <s v="209"/>
    <x v="2"/>
    <s v="A-02-02-01-002-008"/>
    <s v="DOTACIÓN (PRENDAS DE VESTIR Y CALZADO)"/>
    <x v="1"/>
    <x v="1"/>
    <s v="CSF"/>
    <n v="16800000"/>
    <n v="0"/>
    <n v="0"/>
    <n v="0"/>
    <s v="13-01-01-DT"/>
    <s v=""/>
    <s v=""/>
    <s v="No"/>
    <s v=""/>
    <s v=""/>
    <x v="0"/>
    <s v=""/>
    <s v="CON  ACTA AUTORIZACION DE PAGO 1104 ORDEN DE COMPRA PARA:ADQUISICIÓN DE DOTACIÓN DE VESTUARIO Y CALZ"/>
    <s v="7825"/>
    <s v="8325"/>
    <s v="353125"/>
    <s v="97926"/>
    <s v="2026-02-05 00:00:00"/>
    <s v="127826"/>
    <s v="57463626"/>
    <s v="0"/>
    <s v="2025-05-08 00:00:00"/>
    <s v="CONTRATO DE COMPRA VENTA Y SUMINISTROS"/>
    <x v="166"/>
    <s v="SA CON 1104/2025 P 31 DIC/2025 R 2025I-VBOG-028284 ADQUISICION DE DOTACION DE VESTUARIO Y CALZADO A TRAVES DE BONOS O TARJETAS CANJEABLES DESTINADA A LOS ERVIDORES PUBLICOS DEL INVIAS QUE CONFORMA A NLEY TENGAN DERECHOS A ESTE BENEFICIO"/>
  </r>
  <r>
    <s v="57463726"/>
    <s v="2026-02-28 00:00:00"/>
    <x v="223"/>
    <s v="Pagada"/>
    <s v="2,014,293.26"/>
    <s v="34,831.00"/>
    <s v="1,979,462.26"/>
    <s v="Beneficiario final"/>
    <s v="Reservas presupuestales"/>
    <s v="NIT"/>
    <s v="901902000"/>
    <x v="143"/>
    <s v="Abono en cuenta"/>
    <s v="Ahorro"/>
    <s v="0550008600867488"/>
    <s v="Activa"/>
    <s v="860034313"/>
    <s v="BANCO DAVIVIENDA S.A."/>
    <s v="209"/>
    <x v="2"/>
    <s v="A-02-02-02-008-005"/>
    <s v="SERVICIOS DE SOPORTE"/>
    <x v="1"/>
    <x v="1"/>
    <s v="CSF"/>
    <n v="2014293.26"/>
    <n v="0"/>
    <n v="0"/>
    <n v="0"/>
    <s v="13-01-01-DT"/>
    <s v=""/>
    <s v=""/>
    <s v="No"/>
    <s v=""/>
    <s v=""/>
    <x v="0"/>
    <s v=""/>
    <s v="CON 2108/2025 ACTA  SUMINISTRO DE ELEMENTOS DE CAFETERÍA ASEO PARA EL INVIAS  ZONA 15 CAQUETÁ OC1581"/>
    <s v="149325"/>
    <s v="140725"/>
    <s v="872825"/>
    <s v="137726"/>
    <s v="2026-02-09 00:00:00"/>
    <s v="128826"/>
    <s v="57463726"/>
    <s v="0"/>
    <s v="2025-12-17 00:00:00"/>
    <s v="ORDEN DE COMPRA"/>
    <x v="171"/>
    <s v="SA ODC 2108/2025 VIGENCIAS FUTURAS P:16/08/2026 R: MI-SA-R25-0030 PRESTACIÓN DEL SERVICIO INTEGRAL DE ASEO Y CAFETERÍA, CON EL SUMINISTRO DE ELEMENTOS DE CAFETERÍA, ASEO Y MAQUINARIA PARA EL INSTITUTO NACIONAL DE VIÁS –INVIAS” – ZONA 15:(CAQUETA)"/>
  </r>
  <r>
    <s v="57463826"/>
    <s v="2026-02-28 00:00:00"/>
    <x v="224"/>
    <s v="Pagada"/>
    <s v="503,573.32"/>
    <s v="1,283.00"/>
    <s v="502,290.32"/>
    <s v="Beneficiario final"/>
    <s v="Reservas presupuestales"/>
    <s v="NIT"/>
    <s v="901902000"/>
    <x v="143"/>
    <s v="Abono en cuenta"/>
    <s v="Ahorro"/>
    <s v="0550008600867488"/>
    <s v="Activa"/>
    <s v="860034313"/>
    <s v="BANCO DAVIVIENDA S.A."/>
    <s v="209"/>
    <x v="2"/>
    <s v="A-02-02-02-008-005"/>
    <s v="SERVICIOS DE SOPORTE"/>
    <x v="1"/>
    <x v="1"/>
    <s v="CSF"/>
    <n v="503573.32"/>
    <n v="0"/>
    <n v="0"/>
    <n v="0"/>
    <s v="13-01-01-DT"/>
    <s v=""/>
    <s v=""/>
    <s v="No"/>
    <s v=""/>
    <s v=""/>
    <x v="0"/>
    <s v=""/>
    <s v="CON 2089/2025 ACTA  SERVICIO INTEGRAL DE ASEO Y CAFETERÍA CON EL SUMINISTRO DE ELEMENTOS DE CAFETERÍ"/>
    <s v="149325"/>
    <s v="140725"/>
    <s v="868725"/>
    <s v="138226"/>
    <s v="2026-02-09 00:00:00"/>
    <s v="129626"/>
    <s v="57463826"/>
    <s v="0"/>
    <s v="2025-12-18 00:00:00"/>
    <s v="ORDEN DE COMPRA"/>
    <x v="172"/>
    <s v="SA ODC 2089/2025 PRESTACIÓN DEL SERVICIOINTEGRAL DE ASEO Y CAFETERÍA, CON ELSUMINISTRO DE ELEMENTOS DE CAFETERÍA,ASEO Y MAQUINARIA PARA EL INSTITUTO NACIONAL DE VIÁS –INVIAS” – ZONA 4:(ATLANTICO)."/>
  </r>
  <r>
    <s v="57463926"/>
    <s v="2026-02-28 00:00:00"/>
    <x v="225"/>
    <s v="Pagada"/>
    <s v="23,699,500.31"/>
    <s v="303,604.00"/>
    <s v="23,395,896.31"/>
    <s v="Beneficiario final"/>
    <s v="Reservas presupuestales"/>
    <s v="NIT"/>
    <s v="830095213"/>
    <x v="137"/>
    <s v="Abono en cuenta"/>
    <s v="Corriente"/>
    <s v="03108322996"/>
    <s v="Activa"/>
    <s v="890903938"/>
    <s v="BANCOLOMBIA S.A."/>
    <s v="209"/>
    <x v="2"/>
    <s v="A-02-02-01-003-003"/>
    <s v="PRODUCTOS DE HORNOS DE COQUE; PRODUCTOS DE REFINACIÓN DE PETRÓLEO Y COMBUSTIBLE NUCLEAR"/>
    <x v="1"/>
    <x v="1"/>
    <s v="CSF"/>
    <n v="23699500.309999999"/>
    <n v="0"/>
    <n v="0"/>
    <n v="0"/>
    <s v="13-01-01-DT"/>
    <s v=""/>
    <s v=""/>
    <s v="No"/>
    <s v=""/>
    <s v=""/>
    <x v="0"/>
    <s v=""/>
    <s v="CONTRATO 4964/2023 ORDEN DE COMPRA 122348/2023 SUMINISTRO DE COMBUSTIBLE CON SISTEMA DE CONTROL EDS"/>
    <s v="6425"/>
    <s v="6025"/>
    <s v="17925"/>
    <s v="160526"/>
    <s v="2026-02-10 00:00:00"/>
    <s v="156026"/>
    <s v="57463926"/>
    <s v="0"/>
    <s v="2025-01-21 00:00:00"/>
    <s v="CONTRATO DE COMPRA VENTA Y SUMINISTROS"/>
    <x v="162"/>
    <s v="SA CONT. 4964/2023 VIGENCIAS FUTURAS P:31/12/2026. SOL 21-01-2025. SUMINISTRO DE COMBUSTIBLE PARA EL PARQUE AUTOMOTOR DEL INVIAS (CATEGORIA A Y B)"/>
  </r>
  <r>
    <s v="57464026"/>
    <s v="2026-02-28 00:00:00"/>
    <x v="226"/>
    <s v="Pagada"/>
    <s v="258,262.00"/>
    <s v="11,563.00"/>
    <s v="246,699.00"/>
    <s v="Beneficiario final"/>
    <s v="Reservas presupuestales"/>
    <s v="NIT"/>
    <s v="800075746"/>
    <x v="145"/>
    <s v="Abono en cuenta"/>
    <s v="Corriente"/>
    <s v="70550113706"/>
    <s v="Activa"/>
    <s v="890903938"/>
    <s v="BANCOLOMBIA S.A."/>
    <s v="209"/>
    <x v="2"/>
    <s v="A-02-02-02-007-002"/>
    <s v="SERVICIOS INMOBILIARIOS"/>
    <x v="1"/>
    <x v="1"/>
    <s v="CSF"/>
    <n v="258262"/>
    <n v="0"/>
    <n v="0"/>
    <n v="0"/>
    <s v="13-01-01-DT"/>
    <s v=""/>
    <s v=""/>
    <s v="No"/>
    <s v=""/>
    <s v=""/>
    <x v="0"/>
    <s v=""/>
    <s v="CON 2438-2025 ARRENDAMIENTO OF 1102 DEL 31 DIC 2025 AL 31 ENE 2026 RADICADO INVIAS-CP-R26-00220"/>
    <s v="12625"/>
    <s v="11725"/>
    <s v="919025"/>
    <s v="162326"/>
    <s v="2026-02-10 00:00:00"/>
    <s v="156726"/>
    <s v="57464026"/>
    <s v="0"/>
    <s v="2025-12-31 00:00:00"/>
    <s v="CONTRATO DE ARRENDAMIENTO"/>
    <x v="173"/>
    <s v="DTCAL CDA 2438/2025 P:25/07/2026 VIGENCIAS FUTURAS R: SOL-RP-0578 ARRENDAMIENTO DE LA OFICINA 1102, DE LA PROPIEDAD HORIZONTAL EDIFICIO EL CASTILLO, PARA EL FUNCIONAMIENTO DE LA SEDE DE LA DIRECCIÓN TERRITORIAL CALDAS DEL INSTITUTO NACIONAL DE VÍAS"/>
  </r>
  <r>
    <s v="57464126"/>
    <s v="2026-02-28 00:00:00"/>
    <x v="212"/>
    <s v="Pagada"/>
    <s v="23,680,408.00"/>
    <s v="609,755.00"/>
    <s v="23,070,653.00"/>
    <s v="Beneficiario final"/>
    <s v="Reservas presupuestales"/>
    <s v="NIT"/>
    <s v="800075003"/>
    <x v="100"/>
    <s v="Abono en cuenta"/>
    <s v="Corriente"/>
    <s v="99615710522"/>
    <s v="Activa"/>
    <s v="890903938"/>
    <s v="BANCOLOMBIA S.A."/>
    <s v="209"/>
    <x v="2"/>
    <s v="A-02-02-02-006-004"/>
    <s v="SERVICIOS DE TRANSPORTE DE PASAJEROS"/>
    <x v="1"/>
    <x v="1"/>
    <s v="CSF"/>
    <n v="23680408"/>
    <n v="0"/>
    <n v="0"/>
    <n v="0"/>
    <s v="13-01-01-DT"/>
    <s v=""/>
    <s v=""/>
    <s v="No"/>
    <s v=""/>
    <s v=""/>
    <x v="0"/>
    <s v=""/>
    <s v="CON 1912/2024  TIQUETES AÉREOS NACIONALES E INTERNACIONALES PARA FUNCIONARIOS Y CONTRATISTAS -  DICI"/>
    <s v="43225"/>
    <s v="41725"/>
    <s v="225325"/>
    <s v="161726"/>
    <s v="2026-02-10 00:00:00"/>
    <s v="157726"/>
    <s v="57464126"/>
    <s v="0"/>
    <s v="2025-04-01 00:00:00"/>
    <s v="CONTRATO DE PRESTACION DE SERVICIOS"/>
    <x v="104"/>
    <s v="SA CON 1912/2024 PROR 3 ADI 1 P:31/10/2025 R:2025I-VBOG-018799 SUMINISTRO DE TIQUETES AÉREOS NACIONALES E INTERNACIONALES PARA FUNCIONARIOS Y CONTRATISTAS DEL INSTITUTO NACIONAL DE VIAS"/>
  </r>
  <r>
    <s v="57464326"/>
    <s v="2026-02-28 00:00:00"/>
    <x v="227"/>
    <s v="Pagada"/>
    <s v="2,964,019.50"/>
    <s v="37,330.00"/>
    <s v="2,926,689.50"/>
    <s v="Beneficiario final"/>
    <s v="Reservas presupuestales"/>
    <s v="NIT"/>
    <s v="830095213"/>
    <x v="137"/>
    <s v="Abono en cuenta"/>
    <s v="Corriente"/>
    <s v="03108322996"/>
    <s v="Activa"/>
    <s v="890903938"/>
    <s v="BANCOLOMBIA S.A."/>
    <s v="209"/>
    <x v="2"/>
    <s v="A-02-02-01-003-003"/>
    <s v="PRODUCTOS DE HORNOS DE COQUE; PRODUCTOS DE REFINACIÓN DE PETRÓLEO Y COMBUSTIBLE NUCLEAR"/>
    <x v="1"/>
    <x v="1"/>
    <s v="CSF"/>
    <n v="2964019.5"/>
    <n v="0"/>
    <n v="0"/>
    <n v="0"/>
    <s v="13-01-01-DT"/>
    <s v=""/>
    <s v=""/>
    <s v="No"/>
    <s v=""/>
    <s v=""/>
    <x v="0"/>
    <s v=""/>
    <s v="CONTRATO 4964/2023 ORDEN DE COMPRA 122348/2023 SUMINISTRO DE COMBUSTIBLE CON SISTEMA DE CONTROL EDS"/>
    <s v="6425"/>
    <s v="6025"/>
    <s v="17925"/>
    <s v="169226"/>
    <s v="2026-02-10 00:00:00"/>
    <s v="161426"/>
    <s v="57464326"/>
    <s v="0"/>
    <s v="2025-01-21 00:00:00"/>
    <s v="CONTRATO DE COMPRA VENTA Y SUMINISTROS"/>
    <x v="162"/>
    <s v="SA CONT. 4964/2023 VIGENCIAS FUTURAS P:31/12/2026. SOL 21-01-2025. SUMINISTRO DE COMBUSTIBLE PARA EL PARQUE AUTOMOTOR DEL INVIAS (CATEGORIA A Y B)"/>
  </r>
  <r>
    <s v="57464426"/>
    <s v="2026-02-28 00:00:00"/>
    <x v="228"/>
    <s v="Pagada"/>
    <s v="3,040,598.00"/>
    <s v="29,460.00"/>
    <s v="3,011,138.00"/>
    <s v="Beneficiario final"/>
    <s v="Reservas presupuestales"/>
    <s v="NIT"/>
    <s v="800112214"/>
    <x v="146"/>
    <s v="Abono en cuenta"/>
    <s v="Ahorro"/>
    <s v="049101520"/>
    <s v="Activa"/>
    <s v="860002964"/>
    <s v="BANCO DE BOGOTA"/>
    <s v="209"/>
    <x v="2"/>
    <s v="A-02-02-01-003-003"/>
    <s v="PRODUCTOS DE HORNOS DE COQUE; PRODUCTOS DE REFINACIÓN DE PETRÓLEO Y COMBUSTIBLE NUCLEAR"/>
    <x v="1"/>
    <x v="1"/>
    <s v="CSF"/>
    <n v="3040598"/>
    <n v="0"/>
    <n v="0"/>
    <n v="0"/>
    <s v="13-01-01-DT"/>
    <s v=""/>
    <s v=""/>
    <s v="No"/>
    <s v=""/>
    <s v=""/>
    <x v="0"/>
    <s v=""/>
    <s v="CONTRATO 4965/2023 ORDEN DE COMPRA 122350/2023 SUMINISTRO DE COMBUSTIBLE CON SISTEMA DE CONTROL EDS"/>
    <s v="6625"/>
    <s v="6225"/>
    <s v="18725"/>
    <s v="170226"/>
    <s v="2026-02-10 00:00:00"/>
    <s v="162126"/>
    <s v="57464426"/>
    <s v="0"/>
    <s v="2025-01-21 00:00:00"/>
    <s v="CONTRATO DE COMPRA VENTA Y SUMINISTROS"/>
    <x v="174"/>
    <s v="SA VIGENCIA FUTURA CON 4965/23 OC 122350 P:31122026 MEM 037752 DEL 15/12/23.“SUMINISTRO   DE COMBUSTIBLEPARA   EL   PARQUE   AUTOMOTOR   DEL   INSTITUTONACIONAL   DE   VÍAS(CATEGORIA   C"/>
  </r>
  <r>
    <s v="57464526"/>
    <s v="2026-02-28 00:00:00"/>
    <x v="229"/>
    <s v="Pagada"/>
    <s v="86,393,416.00"/>
    <s v="0.00"/>
    <s v="86,393,416.00"/>
    <s v="Beneficiario final"/>
    <s v="Reservas presupuestales"/>
    <s v="NIT"/>
    <s v="900062917"/>
    <x v="147"/>
    <s v="Abono en cuenta"/>
    <s v="Ahorro"/>
    <s v="221806300"/>
    <s v="Activa"/>
    <s v="890300279"/>
    <s v="BANCO DE OCCIDENTE"/>
    <s v="209"/>
    <x v="2"/>
    <s v="A-02-02-02-006-008"/>
    <s v="SERVICIOS POSTALES Y DE MENSAJERÍA"/>
    <x v="1"/>
    <x v="1"/>
    <s v="CSF"/>
    <n v="86393416"/>
    <n v="0"/>
    <n v="0"/>
    <n v="0"/>
    <s v="13-01-01-DT"/>
    <s v=""/>
    <s v=""/>
    <s v="No"/>
    <s v=""/>
    <s v=""/>
    <x v="0"/>
    <s v=""/>
    <s v="CONTRATO 4924/2023 PRESTACIÓN DE SERVICIOS DE CORREO CORRESPONDENCIA Y MENSAJERIA PARA INVIAS RADICA"/>
    <s v="5225"/>
    <s v="4825"/>
    <s v="14925"/>
    <s v="171626"/>
    <s v="2026-02-10 00:00:00"/>
    <s v="164026"/>
    <s v="57464526"/>
    <s v="0"/>
    <s v="2025-01-21 00:00:00"/>
    <s v="CONTRATO DE PRESTACION DE SERVICIOS"/>
    <x v="175"/>
    <s v="SA CON 4924/2023 VIGENCIA FUTURA  P 31JUL/206  R SOL CE OAP 21/01/2025  PRESTACIÓN DE SERVICIOS DE CORREO CORRESPONDENCIA Y MENSAJERÍA PARA EL INSTITUTO NACIONAL DE VÍAS”"/>
  </r>
  <r>
    <s v="57464626"/>
    <s v="2026-02-28 00:00:00"/>
    <x v="230"/>
    <s v="Pagada"/>
    <s v="55,000,000.00"/>
    <s v="0.00"/>
    <s v="55,000,000.00"/>
    <s v="Beneficiario final"/>
    <s v="Reservas presupuestales"/>
    <s v="NIT"/>
    <s v="900062917"/>
    <x v="147"/>
    <s v="Abono en cuenta"/>
    <s v="Ahorro"/>
    <s v="221806300"/>
    <s v="Activa"/>
    <s v="890300279"/>
    <s v="BANCO DE OCCIDENTE"/>
    <s v="209"/>
    <x v="2"/>
    <s v="A-02-02-02-006-008"/>
    <s v="SERVICIOS POSTALES Y DE MENSAJERÍA"/>
    <x v="1"/>
    <x v="1"/>
    <s v="CSF"/>
    <n v="55000000"/>
    <n v="0"/>
    <n v="0"/>
    <n v="0"/>
    <s v="13-01-01-DT"/>
    <s v=""/>
    <s v=""/>
    <s v="No"/>
    <s v=""/>
    <s v=""/>
    <x v="0"/>
    <s v=""/>
    <s v="CONTRATO 4924/2023 PRESTACIÓN DE SERVICIOS DE CORREO CORRESPONDENCIA Y MENSAJERIA PARA INVIAS RADICA"/>
    <s v="153825"/>
    <s v="145125"/>
    <s v="840425"/>
    <s v="171826"/>
    <s v="2026-02-10 00:00:00"/>
    <s v="164126"/>
    <s v="57464626"/>
    <s v="0"/>
    <s v="2025-12-02 00:00:00"/>
    <s v="CONTRATO DE PRESTACION DE SERVICIOS"/>
    <x v="175"/>
    <s v="S A CPS 4924/2023 ADICION 1 MODIFICACION 1   P: 31/07/2026  R: VBOG-097339 PRESTACIÓN DE SERVICIOS DE CORREO CORRESPONDENCIA Y MENSAJERÍA PARA EL INSTITUTO NACIONAL DE VÍAS"/>
  </r>
  <r>
    <s v="57464726"/>
    <s v="2026-02-28 00:00:00"/>
    <x v="229"/>
    <s v="Pagada"/>
    <s v="81,872,681.00"/>
    <s v="0.00"/>
    <s v="81,872,681.00"/>
    <s v="Beneficiario final"/>
    <s v="Reservas presupuestales"/>
    <s v="NIT"/>
    <s v="900062917"/>
    <x v="147"/>
    <s v="Abono en cuenta"/>
    <s v="Ahorro"/>
    <s v="221806300"/>
    <s v="Activa"/>
    <s v="890300279"/>
    <s v="BANCO DE OCCIDENTE"/>
    <s v="209"/>
    <x v="2"/>
    <s v="A-02-02-02-006-008"/>
    <s v="SERVICIOS POSTALES Y DE MENSAJERÍA"/>
    <x v="1"/>
    <x v="1"/>
    <s v="CSF"/>
    <n v="81872681"/>
    <n v="0"/>
    <n v="0"/>
    <n v="0"/>
    <s v="13-01-01-DT"/>
    <s v=""/>
    <s v=""/>
    <s v="No"/>
    <s v=""/>
    <s v=""/>
    <x v="0"/>
    <s v=""/>
    <s v="CONTRATO 4924/2023 MES DE VIEMBRE/2025 PRESTACIÓN DE CORREO CORRESPONDENCIA Y MENSAJERÍA PARA INVIAS"/>
    <s v="5225"/>
    <s v="4825"/>
    <s v="14925"/>
    <s v="172626"/>
    <s v="2026-02-10 00:00:00"/>
    <s v="164926"/>
    <s v="57464726"/>
    <s v="0"/>
    <s v="2025-01-21 00:00:00"/>
    <s v="CONTRATO DE PRESTACION DE SERVICIOS"/>
    <x v="175"/>
    <s v="SA CON 4924/2023 VIGENCIA FUTURA  P 31JUL/206  R SOL CE OAP 21/01/2025  PRESTACIÓN DE SERVICIOS DE CORREO CORRESPONDENCIA Y MENSAJERÍA PARA EL INSTITUTO NACIONAL DE VÍAS”"/>
  </r>
  <r>
    <s v="57464826"/>
    <s v="2026-02-28 00:00:00"/>
    <x v="231"/>
    <s v="Pagada"/>
    <s v="208,198,959.40"/>
    <s v="1,082,113.00"/>
    <s v="207,116,846.40"/>
    <s v="Beneficiario final"/>
    <s v="Reservas presupuestales"/>
    <s v="NIT"/>
    <s v="901677292"/>
    <x v="148"/>
    <s v="Abono en cuenta"/>
    <s v="Ahorro"/>
    <s v="009600301288"/>
    <s v="Activa"/>
    <s v="860034313"/>
    <s v="BANCO DAVIVIENDA S.A."/>
    <s v="209"/>
    <x v="2"/>
    <s v="A-02-02-02-006-003"/>
    <s v="ALOJAMIENTO; SERVICIOS DE SUMINISTROS DE COMIDAS Y BEBIDAS"/>
    <x v="1"/>
    <x v="1"/>
    <s v="CSF"/>
    <n v="37000000"/>
    <n v="0"/>
    <n v="0"/>
    <n v="0"/>
    <s v="13-01-01-DT"/>
    <s v=""/>
    <s v=""/>
    <s v="No"/>
    <s v=""/>
    <s v=""/>
    <x v="0"/>
    <s v=""/>
    <s v="CONTRATO 558/2025 MES DE VIEMBRE/2025 ORDEN DE COMPRA 141940/2025 SERVICIO INTEGRAL ASEO CAFETERÍA Y"/>
    <s v="99425"/>
    <s v="94525"/>
    <s v="677825"/>
    <s v="177126"/>
    <s v="2026-02-11 00:00:00"/>
    <s v="169226"/>
    <s v="57464826"/>
    <s v="0"/>
    <s v="2025-09-05 00:00:00"/>
    <s v="ORDEN DE COMPRA"/>
    <x v="176"/>
    <s v="SA ODC 558/2025 ADICION 1 P:30/11/2025 R: 2025I-VBOG-067393 PAGO SERVICIO DE ASEO Y CAFETERIA REGION 11"/>
  </r>
  <r>
    <s v="57464826"/>
    <s v="2026-02-28 00:00:00"/>
    <x v="231"/>
    <s v="Pagada"/>
    <s v="208,198,959.40"/>
    <s v="1,082,113.00"/>
    <s v="207,116,846.40"/>
    <s v="Beneficiario final"/>
    <s v="Reservas presupuestales"/>
    <s v="NIT"/>
    <s v="901677292"/>
    <x v="148"/>
    <s v="Abono en cuenta"/>
    <s v="Ahorro"/>
    <s v="009600301288"/>
    <s v="Activa"/>
    <s v="860034313"/>
    <s v="BANCO DAVIVIENDA S.A."/>
    <s v="209"/>
    <x v="2"/>
    <s v="A-02-02-02-008-005"/>
    <s v="SERVICIOS DE SOPORTE"/>
    <x v="1"/>
    <x v="1"/>
    <s v="CSF"/>
    <n v="171198959.40000001"/>
    <n v="0"/>
    <n v="0"/>
    <n v="0"/>
    <s v="13-01-01-DT"/>
    <s v=""/>
    <s v=""/>
    <s v="No"/>
    <s v=""/>
    <s v=""/>
    <x v="0"/>
    <s v=""/>
    <s v="CONTRATO 558/2025 MES DE VIEMBRE/2025 ORDEN DE COMPRA 141940/2025 SERVICIO INTEGRAL ASEO CAFETERÍA Y"/>
    <s v="99425"/>
    <s v="94525"/>
    <s v="677825"/>
    <s v="177126"/>
    <s v="2026-02-11 00:00:00"/>
    <s v="169226"/>
    <s v="57464826"/>
    <s v="0"/>
    <s v="2025-09-05 00:00:00"/>
    <s v="ORDEN DE COMPRA"/>
    <x v="176"/>
    <s v="SA ODC 558/2025 ADICION 1 P:30/11/2025 R: 2025I-VBOG-067393 PAGO SERVICIO DE ASEO Y CAFETERIA REGION 11"/>
  </r>
  <r>
    <s v="57464926"/>
    <s v="2026-02-28 00:00:00"/>
    <x v="232"/>
    <s v="Pagada"/>
    <s v="305,830,000.00"/>
    <s v="7,324,500.00"/>
    <s v="298,505,500.00"/>
    <s v="Beneficiario final"/>
    <s v="Reservas presupuestales"/>
    <s v="NIT"/>
    <s v="900667707"/>
    <x v="149"/>
    <s v="Abono en cuenta"/>
    <s v="Ahorro"/>
    <s v="450800187764"/>
    <s v="Activa"/>
    <s v="860034313"/>
    <s v="BANCO DAVIVIENDA S.A."/>
    <s v="209"/>
    <x v="2"/>
    <s v="A-02-02-01-004-009"/>
    <s v="EQUIPO DE TRANSPORTE"/>
    <x v="1"/>
    <x v="1"/>
    <s v="CSF"/>
    <n v="305830000"/>
    <n v="0"/>
    <n v="0"/>
    <n v="0"/>
    <s v="13-01-01-DT"/>
    <s v=""/>
    <s v=""/>
    <s v="No"/>
    <s v=""/>
    <s v=""/>
    <x v="0"/>
    <s v=""/>
    <s v="CONT 2042/2025 - PAGO EL SUMINISTRO DE UN MONTACARGAS DE 5 TONELADAS -RADICADO INVIAS-CP-R25-02168"/>
    <s v="141425"/>
    <s v="133325"/>
    <s v="851925"/>
    <s v="116026"/>
    <s v="2026-02-06 00:00:00"/>
    <s v="177326"/>
    <s v="57464926"/>
    <s v="0"/>
    <s v="2025-12-09 00:00:00"/>
    <s v="CONTRATO DE COMPRA VENTA Y SUMINISTROS"/>
    <x v="177"/>
    <s v="SA CCVS 2042/2025 P:31/12/2025 R:2025I-VBOG-099623 SA DQUISICIÓN DE UN MONTACARGAS CON CAPACIDAD MÍNIMA DE 5 TONELADAS PARA EL DESARROLLO DE LAS ACTIVIDADES REALIZADAS POR EL GRUPO DE ALMACEN E INVENTARIOS DEL INSTITUTO NACIONAL DE VIAS - INVIAS."/>
  </r>
  <r>
    <s v="57465026"/>
    <s v="2026-02-28 00:00:00"/>
    <x v="233"/>
    <s v="Pagada"/>
    <s v="73,043.00"/>
    <s v="3,434.00"/>
    <s v="69,609.00"/>
    <s v="Beneficiario final"/>
    <s v="Reservas presupuestales"/>
    <s v="Cédula de Ciudadanía"/>
    <s v="24323735"/>
    <x v="150"/>
    <s v="Abono en cuenta"/>
    <s v="Ahorro"/>
    <s v="37352685659"/>
    <s v="Activa"/>
    <s v="890903938"/>
    <s v="BANCOLOMBIA S.A."/>
    <s v="209"/>
    <x v="2"/>
    <s v="A-02-02-02-007-002"/>
    <s v="SERVICIOS INMOBILIARIOS"/>
    <x v="1"/>
    <x v="1"/>
    <s v="CSF"/>
    <n v="73043"/>
    <n v="0"/>
    <n v="0"/>
    <n v="0"/>
    <s v="13-01-01-DT"/>
    <s v=""/>
    <s v=""/>
    <s v="No"/>
    <s v=""/>
    <s v=""/>
    <x v="0"/>
    <s v=""/>
    <s v="CON 2224-2025  ARRENDAMIENTO OF 1101  DEL 31 DIC 2025 AL 31 ENE 2026 RADICADO INVIAS CP-R26-397"/>
    <s v="12625"/>
    <s v="11725"/>
    <s v="930725"/>
    <s v="184526"/>
    <s v="2026-02-11 00:00:00"/>
    <s v="179726"/>
    <s v="57465026"/>
    <s v="0"/>
    <s v="2025-12-31 00:00:00"/>
    <s v="CONTRATO DE ARRENDAMIENTO"/>
    <x v="178"/>
    <s v="DTCAL CDA 2224/2025 VIGENCIAS FUTURAS P:25/07/2026 ARRENDAMIENTO DE LA OFICINA 1101, DE LA PROPIEDAD HORIZONTAL EDIFICIO EL CASTILLO, PARA EL FUNCIONAMIENTO DE INSTALACIONES"/>
  </r>
  <r>
    <s v="57465126"/>
    <s v="2026-02-28 00:00:00"/>
    <x v="233"/>
    <s v="Pagada"/>
    <s v="72,544.00"/>
    <s v="3,477.00"/>
    <s v="69,067.00"/>
    <s v="Beneficiario final"/>
    <s v="Reservas presupuestales"/>
    <s v="Cédula de Ciudadanía"/>
    <s v="24299877"/>
    <x v="151"/>
    <s v="Abono en cuenta"/>
    <s v="Ahorro"/>
    <s v="71650845730"/>
    <s v="Activa"/>
    <s v="890903938"/>
    <s v="BANCOLOMBIA S.A."/>
    <s v="209"/>
    <x v="2"/>
    <s v="A-02-02-02-007-002"/>
    <s v="SERVICIOS INMOBILIARIOS"/>
    <x v="1"/>
    <x v="1"/>
    <s v="CSF"/>
    <n v="72544"/>
    <n v="0"/>
    <n v="0"/>
    <n v="0"/>
    <s v="13-01-01-DT"/>
    <s v=""/>
    <s v=""/>
    <s v="No"/>
    <s v=""/>
    <s v=""/>
    <x v="0"/>
    <s v=""/>
    <s v="CON 2214-2025 ARRENDAMIENTO OF 1104 DEL 31 DIC 2025 AL 31 ENE 2026 RADICADO  INVIAS-CP-R26-396"/>
    <s v="12625"/>
    <s v="11725"/>
    <s v="930525"/>
    <s v="187626"/>
    <s v="2026-02-11 00:00:00"/>
    <s v="180826"/>
    <s v="57465126"/>
    <s v="0"/>
    <s v="2025-12-31 00:00:00"/>
    <s v="CONTRATO DE ARRENDAMIENTO"/>
    <x v="179"/>
    <s v="DTCAL CDA 2214/2025 P:25/07/2026 ARRENDAMIENTO DE LA OFICINA 1104, DE LA PROPIEDAD HORIZONTAL EDIFICIO EL CASTILLO, PARA EL FUNCIONAMIENTO DE LAS INSTALACIONES ADICIONALES DE LA DIRECCIÓN TERRITORIAL CALDAS"/>
  </r>
  <r>
    <s v="57465326"/>
    <s v="2026-02-28 00:00:00"/>
    <x v="209"/>
    <s v="Pagada"/>
    <s v="256,128,575.00"/>
    <s v="2,218,736.00"/>
    <s v="253,909,839.00"/>
    <s v="Beneficiario final"/>
    <s v="Reservas presupuestales"/>
    <s v="NIT"/>
    <s v="860066942"/>
    <x v="135"/>
    <s v="Abono en cuenta"/>
    <s v="Ahorro"/>
    <s v="011400323"/>
    <s v="Activa"/>
    <s v="890903937"/>
    <s v="ITAU CORPBANCA COLOMBIA S A"/>
    <s v="209"/>
    <x v="2"/>
    <s v="A-02-02-02-009-006"/>
    <s v="SERVICIOS RECREATIVOS, CULTURALES Y DEPORTIVOS"/>
    <x v="1"/>
    <x v="1"/>
    <s v="CSF"/>
    <n v="256128575"/>
    <n v="0"/>
    <n v="0"/>
    <n v="0"/>
    <s v="13-01-01-DT"/>
    <s v=""/>
    <s v=""/>
    <s v="No"/>
    <s v=""/>
    <s v=""/>
    <x v="0"/>
    <s v=""/>
    <s v="CON 436/2025 PRESTACIÓN DE SERVICIOS PARA LA GESTIÓN EN EL DESARROLLO DE ACTIVIDADES DE BIENESTAR ES"/>
    <s v="8125"/>
    <s v="7525"/>
    <s v="261125"/>
    <s v="189926"/>
    <s v="2026-02-11 00:00:00"/>
    <s v="185126"/>
    <s v="57465326"/>
    <s v="0"/>
    <s v="2025-04-08 00:00:00"/>
    <s v="CONTRATO DE PRESTACION DE SERVICIOS - PROFESIONALES"/>
    <x v="160"/>
    <s v="SGH CON 436/2025 VBOG-020615 P DIC 20/2025 PRESTACION DE SERVICIOS PARA LA GESTION EN EL DESARROLLO DE ACTIVIDADES DE BIENESTAR, ESTIMULOS E INCENTIVOS EN EL INVIAS"/>
  </r>
  <r>
    <s v="57465426"/>
    <s v="2026-02-28 00:00:00"/>
    <x v="234"/>
    <s v="Pagada"/>
    <s v="71,255.00"/>
    <s v="3,271.00"/>
    <s v="67,984.00"/>
    <s v="Beneficiario final"/>
    <s v="Reservas presupuestales"/>
    <s v="Cédula de Ciudadanía"/>
    <s v="8315671"/>
    <x v="152"/>
    <s v="Abono en cuenta"/>
    <s v="Ahorro"/>
    <s v="0570006970249220"/>
    <s v="Activa"/>
    <s v="860034313"/>
    <s v="BANCO DAVIVIENDA S.A."/>
    <s v="209"/>
    <x v="2"/>
    <s v="A-02-02-02-007-002"/>
    <s v="SERVICIOS INMOBILIARIOS"/>
    <x v="1"/>
    <x v="1"/>
    <s v="CSF"/>
    <n v="71255"/>
    <n v="0"/>
    <n v="0"/>
    <n v="0"/>
    <s v="13-01-01-DT"/>
    <s v=""/>
    <s v=""/>
    <s v="No"/>
    <s v=""/>
    <s v=""/>
    <x v="0"/>
    <s v=""/>
    <s v="CON 2441-2025 ARRENDAMIENTO OF 402 DEL 31 DIC 2025 AL 31 ENE 2026 RADICADO INVIAS-CP-R26-409"/>
    <s v="12625"/>
    <s v="11725"/>
    <s v="930325"/>
    <s v="195226"/>
    <s v="2026-02-11 00:00:00"/>
    <s v="194426"/>
    <s v="57465426"/>
    <s v="0"/>
    <s v="2025-12-31 00:00:00"/>
    <s v="CONTRATO DE ARRENDAMIENTO"/>
    <x v="180"/>
    <s v="DCAL CDA 2441/2025 VIGENCIAS FUTURAS  P:25/07/2025 R:MI-CCPT-R25-00073 ARRENDAMIENTO DE LA OFICINA 402, DE LA PROPIEDAD HORIZONTAL EDIFICIO EL CASTILLO, PARA EL FUNCIONAMIENTO DEL ARCHIVO DE LA DIRECCIÓN TERRITORIAL CALDAS"/>
  </r>
  <r>
    <s v="57465526"/>
    <s v="2026-02-28 00:00:00"/>
    <x v="235"/>
    <s v="Pagada"/>
    <s v="7,728,957.00"/>
    <s v="74,885.00"/>
    <s v="7,654,072.00"/>
    <s v="Beneficiario final"/>
    <s v="Reservas presupuestales"/>
    <s v="NIT"/>
    <s v="800112214"/>
    <x v="146"/>
    <s v="Abono en cuenta"/>
    <s v="Ahorro"/>
    <s v="049101520"/>
    <s v="Activa"/>
    <s v="860002964"/>
    <s v="BANCO DE BOGOTA"/>
    <s v="209"/>
    <x v="2"/>
    <s v="A-02-02-01-003-003"/>
    <s v="PRODUCTOS DE HORNOS DE COQUE; PRODUCTOS DE REFINACIÓN DE PETRÓLEO Y COMBUSTIBLE NUCLEAR"/>
    <x v="1"/>
    <x v="1"/>
    <s v="CSF"/>
    <n v="7728957"/>
    <n v="0"/>
    <n v="0"/>
    <n v="0"/>
    <s v="13-01-01-DT"/>
    <s v=""/>
    <s v=""/>
    <s v="No"/>
    <s v=""/>
    <s v=""/>
    <x v="0"/>
    <s v=""/>
    <s v="CONTRATO 4965/2023 ORDEN DE COMPRA 122350/2023 SUMINISTRO DE COMBUSTIBLE RADICADO INVIAS-CP-R25-0202"/>
    <s v="6625"/>
    <s v="6225"/>
    <s v="18725"/>
    <s v="204926"/>
    <s v="2026-02-12 00:00:00"/>
    <s v="200726"/>
    <s v="57465526"/>
    <s v="0"/>
    <s v="2025-01-21 00:00:00"/>
    <s v="CONTRATO DE COMPRA VENTA Y SUMINISTROS"/>
    <x v="174"/>
    <s v="SA VIGENCIA FUTURA CON 4965/23 OC 122350 P:31122026 MEM 037752 DEL 15/12/23.“SUMINISTRO   DE COMBUSTIBLEPARA   EL   PARQUE   AUTOMOTOR   DEL   INSTITUTONACIONAL   DE   VÍAS(CATEGORIA   C"/>
  </r>
  <r>
    <s v="57465626"/>
    <s v="2026-02-28 00:00:00"/>
    <x v="236"/>
    <s v="Pagada"/>
    <s v="1,318,599.00"/>
    <s v="11,081.00"/>
    <s v="1,307,518.00"/>
    <s v="Beneficiario final"/>
    <s v="Reservas presupuestales"/>
    <s v="NIT"/>
    <s v="860519235"/>
    <x v="51"/>
    <s v="Abono en cuenta"/>
    <s v="Corriente"/>
    <s v="21125236604"/>
    <s v="Activa"/>
    <s v="890903938"/>
    <s v="BANCOLOMBIA S.A."/>
    <s v="209"/>
    <x v="2"/>
    <s v="A-02-02-02-008-007"/>
    <s v="SERVICIOS DE MANTENIMIENTO, REPARACIÓN E INSTALACIÓN (EXCEPTO SERVICIOS DE CONSTRUCCIÓN)"/>
    <x v="1"/>
    <x v="1"/>
    <s v="CSF"/>
    <n v="1318599"/>
    <n v="0"/>
    <n v="0"/>
    <n v="0"/>
    <s v="13-01-01-DT"/>
    <s v=""/>
    <s v=""/>
    <s v="No"/>
    <s v=""/>
    <s v=""/>
    <x v="0"/>
    <s v=""/>
    <s v="CON 5037-2023 MTTO VEHICULOS MES DICIEMBRE 2025 RADICADO INVIAS-CP-R25-02298"/>
    <s v="86925"/>
    <s v="83025"/>
    <s v="485925"/>
    <s v="207126"/>
    <s v="2026-02-12 00:00:00"/>
    <s v="203126"/>
    <s v="57465626"/>
    <s v="0"/>
    <s v="2025-06-18 00:00:00"/>
    <s v="CONTRATO DE PRESTACION DE SERVICIOS"/>
    <x v="51"/>
    <s v="SA CON 5037/2023 ADICION 4  P 31/07/2026 R 2025I-VBOG 041797 PRESTAR EL SERVICIO DE MANTENIMIENTO PREVENTIVO Y CORRECTIVO Y OTROS QUE SE REQUIERAN, INCLUIDO MANO DE OBRA Y SUMINISTRO DE REPUESTOS ORIGINALES – NUEVOS PARA LOS VEHÍCULOS DE LA MARCA NIS"/>
  </r>
  <r>
    <s v="57465726"/>
    <s v="2026-02-28 00:00:00"/>
    <x v="237"/>
    <s v="Pagada"/>
    <s v="1,941,800.00"/>
    <s v="0.00"/>
    <s v="1,941,800.00"/>
    <s v="Beneficiario final"/>
    <s v="Reservas presupuestales"/>
    <s v="NIT"/>
    <s v="830001113"/>
    <x v="136"/>
    <s v="Abono en cuenta"/>
    <s v="Corriente"/>
    <s v="001969999539"/>
    <s v="Activa"/>
    <s v="860034313"/>
    <s v="BANCO DAVIVIENDA S.A."/>
    <s v="209"/>
    <x v="2"/>
    <s v="A-02-02-02-008-009"/>
    <s v="OTROS SERVICIOS DE FABRICACIÓN; SERVICIOS DE EDICIÓN, IMPRESIÓN Y REPRODUCCIÓN; SERVICIOS DE RECUPERACIÓN DE MATERIALES"/>
    <x v="1"/>
    <x v="1"/>
    <s v="CSF"/>
    <n v="1941800"/>
    <n v="0"/>
    <n v="0"/>
    <n v="0"/>
    <s v="13-01-01-DT"/>
    <s v=""/>
    <s v=""/>
    <s v="No"/>
    <s v=""/>
    <s v=""/>
    <x v="0"/>
    <s v=""/>
    <s v="CON 440-2025 PUBLICACIONES V 2025 RADICADO INVIAS-CP-R25-01360"/>
    <s v="11025"/>
    <s v="10125"/>
    <s v="224825"/>
    <s v="212926"/>
    <s v="2026-02-12 00:00:00"/>
    <s v="207926"/>
    <s v="57465726"/>
    <s v="0"/>
    <s v="2025-04-01 00:00:00"/>
    <s v="CONTRATO INTERADMINISTRATIVO"/>
    <x v="161"/>
    <s v="SA CON 0440-2025  R:2025I-VBOG-018914 PUBLICACIÓN DE ACTOS ADMINISTRATIVOS DE CARÁCTER GENERAL EN EL DIARIO OFICIAL."/>
  </r>
  <r>
    <s v="57466026"/>
    <s v="2026-02-28 00:00:00"/>
    <x v="238"/>
    <s v="Pagada"/>
    <s v="35,284,634.00"/>
    <s v="0.00"/>
    <s v="35,284,634.00"/>
    <s v="Beneficiario final"/>
    <s v="Reservas presupuestales"/>
    <s v="Cédula de Ciudadanía"/>
    <s v="63291702"/>
    <x v="153"/>
    <s v="Abono en cuenta"/>
    <s v="Ahorro"/>
    <s v="51890408714"/>
    <s v="Activa"/>
    <s v="890903938"/>
    <s v="BANCOLOMBIA S.A."/>
    <s v="18-21"/>
    <x v="9"/>
    <s v="A-03-10-01-002"/>
    <s v="CONCILIACIONES"/>
    <x v="1"/>
    <x v="1"/>
    <s v="CSF"/>
    <n v="35284634"/>
    <n v="0"/>
    <n v="0"/>
    <n v="0"/>
    <s v="13-01-01-DT"/>
    <s v=""/>
    <s v=""/>
    <s v="No"/>
    <s v=""/>
    <s v=""/>
    <x v="0"/>
    <s v=""/>
    <s v="CON  ACTA AUTORIZACION DE PAGO Resolución N 4717 del 05 de nov 2025  RADICADO 13384 PAGO PARCIAL"/>
    <s v="15225"/>
    <s v="37925"/>
    <s v="794525"/>
    <s v="71526"/>
    <s v="2026-02-02 00:00:00"/>
    <s v="70726"/>
    <s v="57466026"/>
    <s v="0"/>
    <s v="2025-11-11 00:00:00"/>
    <s v="RESOLUCION"/>
    <x v="181"/>
    <s v="SDJ RESOLUCION 4717/2025 POR MEDIO DE LA CUAL SE ORDENA EL CUMPLIMIENTO DE UNA PROVIDENCIA JUDICIAL Y EL PAGO DE LO ACORDADO DENTRO CONCILIACIÓN EXTRAJUDICIAL APROBADA DENTRO DEL CUP N.º 680013333007-2022-00093–01"/>
  </r>
  <r>
    <s v="58140226"/>
    <s v="2026-03-02 00:00:00"/>
    <x v="239"/>
    <s v="Pagada"/>
    <s v="7,090,347.25"/>
    <s v="465,699.00"/>
    <s v="6,624,648.25"/>
    <s v="Beneficiario final"/>
    <s v="Reservas presupuestales"/>
    <s v="NIT"/>
    <s v="900604596"/>
    <x v="13"/>
    <s v="Abono en cuenta"/>
    <s v="Corriente"/>
    <s v="027247675"/>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7090347.25"/>
    <n v="0"/>
    <n v="0"/>
    <n v="0"/>
    <s v="13-01-01-DT"/>
    <s v=""/>
    <s v=""/>
    <s v="No"/>
    <s v=""/>
    <s v=""/>
    <x v="0"/>
    <s v=""/>
    <s v="Contrato 5068/2023 servicio mantenimiento preventivo correctivo mano de obra suministro de repuestos para la flota Kawasaki de propiedad Invias radicado INVIAS-CP-R25-01523"/>
    <s v="8325"/>
    <s v="7725"/>
    <s v="31525"/>
    <s v="290126"/>
    <s v="2026-02-17 00:00:00"/>
    <s v="284726"/>
    <s v="58140226"/>
    <s v="0"/>
    <s v="2025-01-23 00:00:00"/>
    <s v="CONTRATO DE PRESTACION DE SERVICIOS"/>
    <x v="13"/>
    <s v="SA CON 5068/2023 VIGENCIA FUTURA P 30/07/2026 RAD 2023I-VBOG 042824 CONTRATAR  EL  SERVICIO  DE  MANTENIMIENTO PREVENTIVO Y CORRECTIVO, INCLUIDO MANO DE OBRA Y SUMINISTRO DE  REPUESTOS NUEVOS - ORIGINALES, PARA LA FLOTA  KAWASAKI DE PROPIEDAD"/>
  </r>
  <r>
    <s v="58142026"/>
    <s v="2026-03-02 00:00:00"/>
    <x v="240"/>
    <s v="Pagada"/>
    <s v="141,117,619.00"/>
    <s v="0.00"/>
    <s v="141,117,619.00"/>
    <s v="Beneficiario final"/>
    <s v="Reservas presupuestales"/>
    <s v="NIT"/>
    <s v="819006966"/>
    <x v="154"/>
    <s v="Abono en cuenta"/>
    <s v="Corriente"/>
    <s v="703016188"/>
    <s v="Activa"/>
    <s v="860003020"/>
    <s v="BANCO BILBAO VIZCAYA ARGENTARIA COLOMBIA S.A. BBVA"/>
    <s v="3-21"/>
    <x v="10"/>
    <s v="C-2499-0600-20-51102D-2499011-02"/>
    <s v="ADQUIS. DE BYS - SEDES ADECUADAS - 5. CONVERGENCIA REGIONAL / D. INTEGRACIÓN DE TERRITORIOS BAJO EL PRINCIPIO DE LA CONECTIVIDAD FÍSICA Y LA MULTIMODALIDAD"/>
    <x v="0"/>
    <x v="0"/>
    <s v="CSF"/>
    <n v="141117619"/>
    <n v="0"/>
    <n v="0"/>
    <n v="0"/>
    <s v="13-01-01-DT"/>
    <s v=""/>
    <s v=""/>
    <s v="No"/>
    <s v=""/>
    <s v=""/>
    <x v="0"/>
    <s v=""/>
    <s v="Cont. 1507/2025 Pago  de suministro de redes de datos - Radicado INVIAS-CP-R25-02647"/>
    <s v="121025"/>
    <s v="114725"/>
    <s v="664625"/>
    <s v="291226"/>
    <s v="2026-02-17 00:00:00"/>
    <s v="284826"/>
    <s v="58142026"/>
    <s v="0"/>
    <s v="2025-08-29 00:00:00"/>
    <s v="CONTRATO DE PRESTACION DE SERVICIOS"/>
    <x v="182"/>
    <s v="SG CPS 1507/2025 P:28/11/2025 R:2025I-VBOG-065345 OTIC ADICION 1 “SUMINISTRO,_x000a_MANTENIMIENTO, PUESTA EN MARCHA Y AFINAMIENTO DE INFRAESTRUCTURA DE_x000a_REDES DE DATOS (LAN, WAN Y WIFI) PARA LAS SEDES DEL INSTITUTO NACIONAL DE_x000a_VÍAS (INVIAS).”"/>
  </r>
  <r>
    <s v="58144326"/>
    <s v="2026-03-02 00:00:00"/>
    <x v="241"/>
    <s v="Pagada"/>
    <s v="242,770,502.00"/>
    <s v="25,832,046.00"/>
    <s v="216,938,456.00"/>
    <s v="Beneficiario final"/>
    <s v="Reservas presupuestales"/>
    <s v="NIT"/>
    <s v="902003281"/>
    <x v="155"/>
    <s v="Abono en cuenta"/>
    <s v="Ahorro"/>
    <s v="393268669"/>
    <s v="Activa"/>
    <s v="860002964"/>
    <s v="BANCO DE BOGOTA"/>
    <s v="11-21"/>
    <x v="5"/>
    <s v="C-2401-0600-74-51102D-2401023-02"/>
    <s v="ADQUIS. DE BYS - VÍA PRIMARIA MANTENIDA - 5. CONVERGENCIA REGIONAL / D. INTEGRACIÓN DE TERRITORIOS BAJO EL PRINCIPIO DE LA CONECTIVIDAD FÍSICA Y LA MULTIMODALIDAD"/>
    <x v="0"/>
    <x v="0"/>
    <s v="CSF"/>
    <n v="242770502"/>
    <n v="0"/>
    <n v="0"/>
    <n v="0"/>
    <s v="13-01-01-DT"/>
    <s v=""/>
    <s v=""/>
    <s v="No"/>
    <s v=""/>
    <s v=""/>
    <x v="0"/>
    <s v=""/>
    <s v="Cont.  973/2021- Acta de Obra 53 - Octubre-2025, Dpto Meta -INVIAS-CP-R25-01617"/>
    <s v="117025"/>
    <s v="110925"/>
    <s v="865325"/>
    <s v="293026"/>
    <s v="2026-02-17 00:00:00"/>
    <s v="287826"/>
    <s v="58144326"/>
    <s v="0"/>
    <s v="2025-12-12 00:00:00"/>
    <s v="CONTRATO DE OBRA"/>
    <x v="183"/>
    <s v="SMCN CDO 973/2021 ADICIÓN 3 P:102 M MEJORAMIENTO, MANTENIMIENTO, GESTIÓN PREDIAL, SOCIAL Y AMBIENTAL SOSTENIBLE DEL CORREDOR TRANSVERSAL DE BOYACÁ (PUERTO BOYACÁ - OTANCHE - CHIQUINQUIRÁ - PÁEZ)"/>
  </r>
  <r>
    <s v="58145926"/>
    <s v="2026-03-02 00:00:00"/>
    <x v="242"/>
    <s v="Pagada"/>
    <s v="424,854,800.00"/>
    <s v="36,245,146.00"/>
    <s v="388,609,654.00"/>
    <s v="Beneficiario final"/>
    <s v="Reservas presupuestales"/>
    <s v="NIT"/>
    <s v="901883045"/>
    <x v="89"/>
    <s v="Abono en cuenta"/>
    <s v="Ahorro"/>
    <s v="82100008760"/>
    <s v="Activa"/>
    <s v="890903938"/>
    <s v="BANCOLOMBIA S.A."/>
    <s v="11-21"/>
    <x v="5"/>
    <s v="C-2401-0600-118-51102D-2401053-02"/>
    <s v="ADQUIS. DE BYS - SERVICIO DE OPERACIÓN DE TÚNELES - 5. CONVERGENCIA REGIONAL / D. INTEGRACIÓN DE TERRITORIOS BAJO EL PRINCIPIO DE LA CONECTIVIDAD FÍSICA Y LA MULTIMODALIDAD"/>
    <x v="0"/>
    <x v="0"/>
    <s v="CSF"/>
    <n v="424854800"/>
    <n v="0"/>
    <n v="0"/>
    <n v="0"/>
    <s v="13-01-01-DT"/>
    <s v=""/>
    <s v=""/>
    <s v="No"/>
    <s v=""/>
    <s v=""/>
    <x v="0"/>
    <s v=""/>
    <s v="Cont. 4236/2024- Acta de Costos 12- Octubre-2025 -Dpto Tolima-Quindio- Radicado 14061"/>
    <s v="14925"/>
    <s v="14025"/>
    <s v="88825"/>
    <s v="317426"/>
    <s v="2026-02-19 00:00:00"/>
    <s v="307626"/>
    <s v="58145926"/>
    <s v="0"/>
    <s v="2025-02-20 00:00:00"/>
    <s v="CONTRATO DE OBRA"/>
    <x v="93"/>
    <s v="SMC CON 4236/2024 P 31/07/2026  SOL 117-12-02  INTERVENTORIA TÉCNICA, ADMINISTRATIVA, FINANCIERA, JURIDICA, AMBIENTAL, SOCIAL, PREDIAL Y DE SOSTENIBILIDAD PARA LA OPERACIÓN Y MANTENIMIENTO INTEGRAL DE LOS TUNELES Y VÍA A CIELO ABIERTO Y ATENCI"/>
  </r>
  <r>
    <s v="58146826"/>
    <s v="2026-03-02 00:00:00"/>
    <x v="243"/>
    <s v="Pagada"/>
    <s v="162,566.40"/>
    <s v="0.00"/>
    <s v="162,566.40"/>
    <s v="Beneficiario final"/>
    <s v="Reservas presupuestales"/>
    <s v="Cédula de Ciudadanía"/>
    <s v="20995672"/>
    <x v="156"/>
    <s v="Abono en cuenta"/>
    <s v="Ahorro"/>
    <s v="468300018958"/>
    <s v="Activa"/>
    <s v="860034313"/>
    <s v="BANCO DAVIVIENDA S.A."/>
    <s v="209"/>
    <x v="2"/>
    <s v="C-2401-0600-79-51102D-2401033-02"/>
    <s v="ADQUIS. DE BYS - PEAJE CON SERVICIO DE ADMINISTRACIÓN  - ADMINISTRACIÓN, RECAUDO Y CONTROL DE LA TASA DE PEAJE. NACIONAL."/>
    <x v="0"/>
    <x v="0"/>
    <s v="CSF"/>
    <n v="162566.39999999999"/>
    <n v="0"/>
    <n v="0"/>
    <n v="0"/>
    <s v="13-01-01-DT"/>
    <s v=""/>
    <s v=""/>
    <s v="No"/>
    <s v=""/>
    <s v=""/>
    <x v="0"/>
    <s v=""/>
    <s v="VIATICOS SEGUN RESOLUCION 4644 DEL 30 DE OCTUBRE 2025 MUNICIPIOS NEMOCON-COGUA-TAUSA RADICADO INVIAS-CP-R25-01226"/>
    <s v="1325"/>
    <s v="1225"/>
    <s v="776525"/>
    <s v="335126"/>
    <s v="2026-02-22 00:00:00"/>
    <s v="323726"/>
    <s v="58146826"/>
    <s v="0"/>
    <s v="2025-10-30 00:00:00"/>
    <s v="RESOLUCION"/>
    <x v="184"/>
    <s v="RESOL DTE4644/2025 SOCIALIZACIÓN TARIFA DIFERENCIAL Y REQUISITOS PARA ACCEDER A LA MISMA PEAJE CASABLANCA,_x000a_MUNICIPIOS AREA DE INFLUENCIA NEMOCÓN, COGUA Y TAUSA."/>
  </r>
  <r>
    <s v="58148726"/>
    <s v="2026-03-02 00:00:00"/>
    <x v="244"/>
    <s v="Pagada"/>
    <s v="21,310,286.00"/>
    <s v="0.00"/>
    <s v="21,310,286.00"/>
    <s v="Beneficiario final"/>
    <s v="Reservas presupuestales"/>
    <s v="NIT"/>
    <s v="901859386"/>
    <x v="157"/>
    <s v="Abono en cuenta"/>
    <s v="Ahorro"/>
    <s v="20200003649"/>
    <s v="Activa"/>
    <s v="890903938"/>
    <s v="BANCOLOMBIA S.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5311000"/>
    <n v="0"/>
    <n v="0"/>
    <n v="0"/>
    <s v="13-01-01-DT"/>
    <s v=""/>
    <s v=""/>
    <s v="No"/>
    <s v=""/>
    <s v=""/>
    <x v="0"/>
    <s v=""/>
    <s v="Cont. 3243/2024- Acta de Costos 12- Agosto 2025 -Dpto Antioquia-Boyaca- Radicado INVIAS-CP-R25-02035"/>
    <s v="18125"/>
    <s v="18825"/>
    <s v="168125"/>
    <s v="357426"/>
    <s v="2026-02-24 00:00:00"/>
    <s v="356726"/>
    <s v="58148726"/>
    <s v="0"/>
    <s v="2025-03-17 00:00:00"/>
    <s v="CONTRATO DE INTERVENTORIA"/>
    <x v="185"/>
    <s v="SGI CON 3243 ADIC 1 VBOG-015055 P 07/31/2025  INTERVENTORÍA TÉCNICA, ADTIVA, FINANCIERA Y AMBIENTAL PARA LA GESTIO´N, OPERACIO´N Y MANTENIMIENTO INTEGRAL (incluye mantenimiento rutinario) EN LAS CARRETERAS:SANTUARIO - CRUCE RUTA 45 (caño Alegre) PR3+"/>
  </r>
  <r>
    <s v="58148726"/>
    <s v="2026-03-02 00:00:00"/>
    <x v="244"/>
    <s v="Pagada"/>
    <s v="21,310,286.00"/>
    <s v="0.00"/>
    <s v="21,310,286.00"/>
    <s v="Beneficiario final"/>
    <s v="Reservas presupuestales"/>
    <s v="NIT"/>
    <s v="901859386"/>
    <x v="157"/>
    <s v="Abono en cuenta"/>
    <s v="Ahorro"/>
    <s v="20200003649"/>
    <s v="Activa"/>
    <s v="890903938"/>
    <s v="BANCOLOMBIA S.A."/>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473272"/>
    <n v="0"/>
    <n v="0"/>
    <n v="0"/>
    <s v="13-01-01-DT"/>
    <s v=""/>
    <s v=""/>
    <s v="No"/>
    <s v=""/>
    <s v=""/>
    <x v="0"/>
    <s v=""/>
    <s v="Cont. 3243/2024- Acta de Costos 12- Agosto 2025 -Dpto Antioquia-Boyaca- Radicado INVIAS-CP-R25-02035"/>
    <s v="18125"/>
    <s v="18825"/>
    <s v="168125"/>
    <s v="357426"/>
    <s v="2026-02-24 00:00:00"/>
    <s v="356726"/>
    <s v="58148726"/>
    <s v="0"/>
    <s v="2025-03-17 00:00:00"/>
    <s v="CONTRATO DE INTERVENTORIA"/>
    <x v="185"/>
    <s v="SGI CON 3243 ADIC 1 VBOG-015055 P 07/31/2025  INTERVENTORÍA TÉCNICA, ADTIVA, FINANCIERA Y AMBIENTAL PARA LA GESTIO´N, OPERACIO´N Y MANTENIMIENTO INTEGRAL (incluye mantenimiento rutinario) EN LAS CARRETERAS:SANTUARIO - CRUCE RUTA 45 (caño Alegre) PR3+"/>
  </r>
  <r>
    <s v="58148726"/>
    <s v="2026-03-02 00:00:00"/>
    <x v="244"/>
    <s v="Pagada"/>
    <s v="21,310,286.00"/>
    <s v="0.00"/>
    <s v="21,310,286.00"/>
    <s v="Beneficiario final"/>
    <s v="Reservas presupuestales"/>
    <s v="NIT"/>
    <s v="901859386"/>
    <x v="157"/>
    <s v="Abono en cuenta"/>
    <s v="Ahorro"/>
    <s v="20200003649"/>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4312184"/>
    <n v="0"/>
    <n v="0"/>
    <n v="0"/>
    <s v="13-01-01-DT"/>
    <s v=""/>
    <s v=""/>
    <s v="No"/>
    <s v=""/>
    <s v=""/>
    <x v="0"/>
    <s v=""/>
    <s v="Cont. 3243/2024- Acta de Costos 12- Agosto 2025 -Dpto Antioquia-Boyaca- Radicado INVIAS-CP-R25-02035"/>
    <s v="18125"/>
    <s v="18825"/>
    <s v="168125"/>
    <s v="357426"/>
    <s v="2026-02-24 00:00:00"/>
    <s v="356726"/>
    <s v="58148726"/>
    <s v="0"/>
    <s v="2025-03-17 00:00:00"/>
    <s v="CONTRATO DE INTERVENTORIA"/>
    <x v="185"/>
    <s v="SGI CON 3243 ADIC 1 VBOG-015055 P 07/31/2025  INTERVENTORÍA TÉCNICA, ADTIVA, FINANCIERA Y AMBIENTAL PARA LA GESTIO´N, OPERACIO´N Y MANTENIMIENTO INTEGRAL (incluye mantenimiento rutinario) EN LAS CARRETERAS:SANTUARIO - CRUCE RUTA 45 (caño Alegre) PR3+"/>
  </r>
  <r>
    <s v="58148726"/>
    <s v="2026-03-02 00:00:00"/>
    <x v="244"/>
    <s v="Pagada"/>
    <s v="21,310,286.00"/>
    <s v="0.00"/>
    <s v="21,310,286.00"/>
    <s v="Beneficiario final"/>
    <s v="Reservas presupuestales"/>
    <s v="NIT"/>
    <s v="901859386"/>
    <x v="157"/>
    <s v="Abono en cuenta"/>
    <s v="Ahorro"/>
    <s v="20200003649"/>
    <s v="Activa"/>
    <s v="890903938"/>
    <s v="BANCOLOMBIA S.A."/>
    <s v="12-21"/>
    <x v="0"/>
    <s v="C-2401-0600-112-51102D-2401030-02"/>
    <s v="ADQUIS. DE BYS - SERVICIO DE OPERACIÓN DE VÍAS PRIMARIAS - CONSTRUCCIÓN , MEJORAMIENTO Y MANTENIMIENTO DE LA CARRETERA RUMICHACA-PALMIRA-CERRITO-MEDELLÍN-SINCELEJO-BARRANQUILLA. TRONCAL DE OCCIDENTE.  NARIÑO, CAUCA, VALLE DEL CAUCA, RISARALDA, CALDAS"/>
    <x v="0"/>
    <x v="0"/>
    <s v="CSF"/>
    <n v="1213830"/>
    <n v="0"/>
    <n v="0"/>
    <n v="0"/>
    <s v="13-01-01-DT"/>
    <s v=""/>
    <s v=""/>
    <s v="No"/>
    <s v=""/>
    <s v=""/>
    <x v="0"/>
    <s v=""/>
    <s v="Cont. 3243/2024- Acta de Costos 12- Agosto 2025 -Dpto Antioquia-Boyaca- Radicado INVIAS-CP-R25-02035"/>
    <s v="18125"/>
    <s v="18825"/>
    <s v="168125"/>
    <s v="357426"/>
    <s v="2026-02-24 00:00:00"/>
    <s v="356726"/>
    <s v="58148726"/>
    <s v="0"/>
    <s v="2025-03-17 00:00:00"/>
    <s v="CONTRATO DE INTERVENTORIA"/>
    <x v="185"/>
    <s v="SGI CON 3243 ADIC 1 VBOG-015055 P 07/31/2025  INTERVENTORÍA TÉCNICA, ADTIVA, FINANCIERA Y AMBIENTAL PARA LA GESTIO´N, OPERACIO´N Y MANTENIMIENTO INTEGRAL (incluye mantenimiento rutinario) EN LAS CARRETERAS:SANTUARIO - CRUCE RUTA 45 (caño Alegre) PR3+"/>
  </r>
  <r>
    <s v="58150826"/>
    <s v="2026-03-02 00:00:00"/>
    <x v="245"/>
    <s v="Pagada"/>
    <s v="86,000,000.00"/>
    <s v="0.00"/>
    <s v="86,000,000.00"/>
    <s v="Beneficiario final"/>
    <s v="Reservas presupuestales"/>
    <s v="NIT"/>
    <s v="901859386"/>
    <x v="157"/>
    <s v="Abono en cuenta"/>
    <s v="Ahorro"/>
    <s v="20200003649"/>
    <s v="Activa"/>
    <s v="890903938"/>
    <s v="BANCOLOMBIA S.A."/>
    <s v="12-21"/>
    <x v="0"/>
    <s v="C-2401-0600-112-51102D-2401029-02"/>
    <s v="ADQUIS. DE BYS - SITIO CRÍTICO ESTABILIZADO  - CONSTRUCCIÓN , MEJORAMIENTO Y MANTENIMIENTO DE LA CARRETERA RUMICHACA-PALMIRA-CERRITO-MEDELLÍN-SINCELEJO-BARRANQUILLA. TRONCAL DE OCCIDENTE.  NARIÑO, CAUCA, VALLE DEL CAUCA, RISARALDA, CALDAS, ANTIOQUIA"/>
    <x v="0"/>
    <x v="0"/>
    <s v="CSF"/>
    <n v="86000000"/>
    <n v="0"/>
    <n v="0"/>
    <n v="0"/>
    <s v="13-01-01-DT"/>
    <s v=""/>
    <s v=""/>
    <s v="No"/>
    <s v=""/>
    <s v=""/>
    <x v="0"/>
    <s v=""/>
    <s v="Cont. 3243/2024- Acta de Costos 12- Agosto 2025 -Dpto Antioquia-Boyaca- Radicado INVIAS-CP-R25-02035"/>
    <s v="118225"/>
    <s v="112225"/>
    <s v="605525"/>
    <s v="357526"/>
    <s v="2026-02-24 00:00:00"/>
    <s v="356826"/>
    <s v="58150826"/>
    <s v="0"/>
    <s v="2025-08-06 00:00:00"/>
    <s v="CONTRATO DE INTERVENTORIA"/>
    <x v="185"/>
    <s v="SGIC CDI 3243/2024 P:25/08/2025 R:2025I-VBOG-057937 ADICION 2 INTERVENTORIA TECNICA, ADMINISTRATIVA, FINANCIERA, SOCIAL Y AMBIENTAL PARA LA GESTIÓN, OPERACIÓN Y MANTENIMIENTO_x000a_INTEGRAL (INCLUYE MANTENIMIENTO RUTINARIO) EN LAS CARRETERAS: SANTUARIO - C"/>
  </r>
  <r>
    <s v="58152326"/>
    <s v="2026-03-02 00:00:00"/>
    <x v="246"/>
    <s v="Pagada"/>
    <s v="219,816,805.00"/>
    <s v="20,486,511.00"/>
    <s v="199,330,294.00"/>
    <s v="Beneficiario final"/>
    <s v="Reservas presupuestales"/>
    <s v="NIT"/>
    <s v="901859386"/>
    <x v="157"/>
    <s v="Abono en cuenta"/>
    <s v="Ahorro"/>
    <s v="20200003649"/>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219816805"/>
    <n v="0"/>
    <n v="0"/>
    <n v="0"/>
    <s v="13-01-01-DT"/>
    <s v=""/>
    <s v=""/>
    <s v="No"/>
    <s v=""/>
    <s v=""/>
    <x v="0"/>
    <s v=""/>
    <s v="Cont. 3243/2024- Acta de Costos 12- Agosto 2025 -Dpto Antioquia-Boyaca- Radicado INVIAS-CP-R25-02035"/>
    <s v="18125"/>
    <s v="18825"/>
    <s v="665825"/>
    <s v="357626"/>
    <s v="2026-02-24 00:00:00"/>
    <s v="357126"/>
    <s v="58152326"/>
    <s v="0"/>
    <s v="2025-08-29 00:00:00"/>
    <s v="CONTRATO DE INTERVENTORIA"/>
    <x v="186"/>
    <s v="SGI CDI 3243/2025 ADICIÓN 3 P:31/08/2025 R:2025I-VBOG-065652 SGI INTERVENTORÍA TÉCNICA, ADMINISTRATIVA, FINANCIERA Y AMBIENTAL PARA LA GESTIÓN, OPERACIÓN Y MANTENIMIENTO INTEGRAL (INCLUYE MANTENIMIENTO RUTINARIO)"/>
  </r>
  <r>
    <s v="58272226"/>
    <s v="2026-03-02 00:00:00"/>
    <x v="247"/>
    <s v="Pagada"/>
    <s v="488,341,642.00"/>
    <s v="48,713,564.00"/>
    <s v="439,628,078.00"/>
    <s v="Beneficiario final"/>
    <s v="Reservas presupuestales"/>
    <s v="NIT"/>
    <s v="902003281"/>
    <x v="155"/>
    <s v="Abono en cuenta"/>
    <s v="Ahorro"/>
    <s v="393268669"/>
    <s v="Activa"/>
    <s v="860002964"/>
    <s v="BANCO DE BOGOTA"/>
    <s v="11-21"/>
    <x v="5"/>
    <s v="C-2401-0600-74-51102D-2401023-02"/>
    <s v="ADQUIS. DE BYS - VÍA PRIMARIA MANTENIDA - 5. CONVERGENCIA REGIONAL / D. INTEGRACIÓN DE TERRITORIOS BAJO EL PRINCIPIO DE LA CONECTIVIDAD FÍSICA Y LA MULTIMODALIDAD"/>
    <x v="0"/>
    <x v="0"/>
    <s v="CSF"/>
    <n v="488341642"/>
    <n v="0"/>
    <n v="0"/>
    <n v="0"/>
    <s v="13-01-01-DT"/>
    <s v=""/>
    <s v=""/>
    <s v="No"/>
    <s v=""/>
    <s v=""/>
    <x v="0"/>
    <s v=""/>
    <s v="Cont.  973/2021- Acta de Ajuste 52D - Septiembre-2025, Dpto Boyaca -INVIAS-CP-R25-02117"/>
    <s v="117025"/>
    <s v="110925"/>
    <s v="865325"/>
    <s v="99026"/>
    <s v="2026-02-05 00:00:00"/>
    <s v="282326"/>
    <s v="58272226"/>
    <s v="0"/>
    <s v="2025-12-12 00:00:00"/>
    <s v="CONTRATO DE OBRA"/>
    <x v="183"/>
    <s v="SMCN CDO 973/2021 ADICIÓN 3 P:102 M MEJORAMIENTO, MANTENIMIENTO, GESTIÓN PREDIAL, SOCIAL Y AMBIENTAL SOSTENIBLE DEL CORREDOR TRANSVERSAL DE BOYACÁ (PUERTO BOYACÁ - OTANCHE - CHIQUINQUIRÁ - PÁEZ)"/>
  </r>
  <r>
    <s v="58275126"/>
    <s v="2026-03-02 00:00:00"/>
    <x v="248"/>
    <s v="Pagada"/>
    <s v="119,491,621.00"/>
    <s v="12,457,540.00"/>
    <s v="107,034,081.00"/>
    <s v="Beneficiario final"/>
    <s v="Reservas presupuestales"/>
    <s v="NIT"/>
    <s v="902003281"/>
    <x v="155"/>
    <s v="Abono en cuenta"/>
    <s v="Ahorro"/>
    <s v="393268669"/>
    <s v="Activa"/>
    <s v="860002964"/>
    <s v="BANCO DE BOGOTA"/>
    <s v="11-21"/>
    <x v="5"/>
    <s v="C-2401-0600-74-51102D-2401023-02"/>
    <s v="ADQUIS. DE BYS - VÍA PRIMARIA MANTENIDA - 5. CONVERGENCIA REGIONAL / D. INTEGRACIÓN DE TERRITORIOS BAJO EL PRINCIPIO DE LA CONECTIVIDAD FÍSICA Y LA MULTIMODALIDAD"/>
    <x v="0"/>
    <x v="0"/>
    <s v="CSF"/>
    <n v="119491621"/>
    <n v="0"/>
    <n v="0"/>
    <n v="0"/>
    <s v="13-01-01-DT"/>
    <s v=""/>
    <s v=""/>
    <s v="No"/>
    <s v=""/>
    <s v=""/>
    <x v="0"/>
    <s v=""/>
    <s v="Cont.  973/2021- Acta de Obra 54 - Noviembre-2025, Dpto Meta -INVIAS-CP-R25-01613"/>
    <s v="117025"/>
    <s v="110925"/>
    <s v="865325"/>
    <s v="289226"/>
    <s v="2026-02-17 00:00:00"/>
    <s v="283026"/>
    <s v="58275126"/>
    <s v="0"/>
    <s v="2025-12-12 00:00:00"/>
    <s v="CONTRATO DE OBRA"/>
    <x v="183"/>
    <s v="SMCN CDO 973/2021 ADICIÓN 3 P:102 M MEJORAMIENTO, MANTENIMIENTO, GESTIÓN PREDIAL, SOCIAL Y AMBIENTAL SOSTENIBLE DEL CORREDOR TRANSVERSAL DE BOYACÁ (PUERTO BOYACÁ - OTANCHE - CHIQUINQUIRÁ - PÁEZ)"/>
  </r>
  <r>
    <s v="58278026"/>
    <s v="2026-03-02 00:00:00"/>
    <x v="249"/>
    <s v="Pagada"/>
    <s v="37,562,608.00"/>
    <s v="3,677,024.00"/>
    <s v="33,885,584.00"/>
    <s v="Beneficiario final"/>
    <s v="Reservas presupuestales"/>
    <s v="NIT"/>
    <s v="902003281"/>
    <x v="155"/>
    <s v="Abono en cuenta"/>
    <s v="Ahorro"/>
    <s v="393268669"/>
    <s v="Activa"/>
    <s v="860002964"/>
    <s v="BANCO DE BOGOTA"/>
    <s v="11-21"/>
    <x v="5"/>
    <s v="C-2401-0600-74-51102D-2401023-02"/>
    <s v="ADQUIS. DE BYS - VÍA PRIMARIA MANTENIDA - 5. CONVERGENCIA REGIONAL / D. INTEGRACIÓN DE TERRITORIOS BAJO EL PRINCIPIO DE LA CONECTIVIDAD FÍSICA Y LA MULTIMODALIDAD"/>
    <x v="0"/>
    <x v="0"/>
    <s v="CSF"/>
    <n v="37562608"/>
    <n v="0"/>
    <n v="0"/>
    <n v="0"/>
    <s v="13-01-01-DT"/>
    <s v=""/>
    <s v=""/>
    <s v="No"/>
    <s v=""/>
    <s v=""/>
    <x v="0"/>
    <s v=""/>
    <s v="Cont.  973/2021- Acta de Ajuste 54P - Noviembre-2025, Dpto Boyaca -INVIAS-CP-R25-01607"/>
    <s v="117025"/>
    <s v="110925"/>
    <s v="865325"/>
    <s v="289526"/>
    <s v="2026-02-17 00:00:00"/>
    <s v="283326"/>
    <s v="58278026"/>
    <s v="0"/>
    <s v="2025-12-12 00:00:00"/>
    <s v="CONTRATO DE OBRA"/>
    <x v="183"/>
    <s v="SMCN CDO 973/2021 ADICIÓN 3 P:102 M MEJORAMIENTO, MANTENIMIENTO, GESTIÓN PREDIAL, SOCIAL Y AMBIENTAL SOSTENIBLE DEL CORREDOR TRANSVERSAL DE BOYACÁ (PUERTO BOYACÁ - OTANCHE - CHIQUINQUIRÁ - PÁEZ)"/>
  </r>
  <r>
    <s v="58281826"/>
    <s v="2026-03-02 00:00:00"/>
    <x v="230"/>
    <s v="Pagada"/>
    <s v="64,978,315.00"/>
    <s v="9,120,906.00"/>
    <s v="55,857,409.00"/>
    <s v="Beneficiario final"/>
    <s v="Reservas presupuestales"/>
    <s v="NIT"/>
    <s v="901852105"/>
    <x v="99"/>
    <s v="Abono en cuenta"/>
    <s v="Corriente"/>
    <s v="415845304"/>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36424700"/>
    <n v="0"/>
    <n v="0"/>
    <n v="0"/>
    <s v="13-01-01-DT"/>
    <s v=""/>
    <s v=""/>
    <s v="No"/>
    <s v=""/>
    <s v=""/>
    <x v="0"/>
    <s v=""/>
    <s v="Cont. 2845/2024- Acta de Ajuste 12A-Agosto-2025, Dpto Cundinamarca-Tolima-Radicado INVIAS-CP-R25-02349"/>
    <s v="61325"/>
    <s v="59625"/>
    <s v="336425"/>
    <s v="294326"/>
    <s v="2026-02-17 00:00:00"/>
    <s v="288426"/>
    <s v="582818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281826"/>
    <s v="2026-03-02 00:00:00"/>
    <x v="230"/>
    <s v="Pagada"/>
    <s v="64,978,315.00"/>
    <s v="9,120,906.00"/>
    <s v="55,857,409.00"/>
    <s v="Beneficiario final"/>
    <s v="Reservas presupuestales"/>
    <s v="NIT"/>
    <s v="901852105"/>
    <x v="99"/>
    <s v="Abono en cuenta"/>
    <s v="Corriente"/>
    <s v="415845304"/>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28553615"/>
    <n v="0"/>
    <n v="0"/>
    <n v="0"/>
    <s v="13-01-01-DT"/>
    <s v=""/>
    <s v=""/>
    <s v="No"/>
    <s v=""/>
    <s v=""/>
    <x v="0"/>
    <s v=""/>
    <s v="Cont. 2845/2024- Acta de Ajuste 12A-Agosto-2025, Dpto Cundinamarca-Tolima-Radicado INVIAS-CP-R25-02349"/>
    <s v="61325"/>
    <s v="59625"/>
    <s v="336425"/>
    <s v="294326"/>
    <s v="2026-02-17 00:00:00"/>
    <s v="288426"/>
    <s v="582818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285726"/>
    <s v="2026-03-02 00:00:00"/>
    <x v="219"/>
    <s v="Pagada"/>
    <s v="349,614,134.00"/>
    <s v="31,445,669.00"/>
    <s v="318,168,465.00"/>
    <s v="Beneficiario final"/>
    <s v="Reservas presupuestales"/>
    <s v="NIT"/>
    <s v="901972893"/>
    <x v="158"/>
    <s v="Abono en cuenta"/>
    <s v="Corriente"/>
    <s v="450844840"/>
    <s v="Activa"/>
    <s v="890300279"/>
    <s v="BANCO DE OCCIDENTE"/>
    <s v="12-21"/>
    <x v="0"/>
    <s v="C-2401-0600-75-51102D-2401023-02"/>
    <s v="ADQUIS. DE BYS - VÍA PRIMARIA MANTENIDA - 5. CONVERGENCIA REGIONAL / D. INTEGRACIÓN DE TERRITORIOS BAJO EL PRINCIPIO DE LA CONECTIVIDAD FÍSICA Y LA MULTIMODALIDAD"/>
    <x v="0"/>
    <x v="0"/>
    <s v="CSF"/>
    <n v="234311000"/>
    <n v="0"/>
    <n v="0"/>
    <n v="0"/>
    <s v="13-01-01-DT"/>
    <s v=""/>
    <s v=""/>
    <s v="No"/>
    <s v=""/>
    <s v=""/>
    <x v="0"/>
    <s v=""/>
    <s v="Cont. 1424/2025- Acta de Obra 2- Octubre-2025 -Dpto Cundinamarca- Radicado 14081"/>
    <s v="103525"/>
    <s v="98425"/>
    <s v="632325"/>
    <s v="316826"/>
    <s v="2026-02-19 00:00:00"/>
    <s v="307026"/>
    <s v="58285726"/>
    <s v="0"/>
    <s v="2025-08-15 00:00:00"/>
    <s v="CONTRATO DE OBRA"/>
    <x v="187"/>
    <s v="SGI CDO 1424/2025 P:31/12/2025 R:025I-VBOG-060619 SGI GESTION VIAL INTEGRAL DE LAS CARRETERAS LOS ALPES MADRID BOGOTA TRAMO 5008A Y VARIANTE DE MADRID TRAMO 50CNG EN EL DEPARTAMENTO DE CUNDINAMARCA"/>
  </r>
  <r>
    <s v="58285726"/>
    <s v="2026-03-02 00:00:00"/>
    <x v="219"/>
    <s v="Pagada"/>
    <s v="349,614,134.00"/>
    <s v="31,445,669.00"/>
    <s v="318,168,465.00"/>
    <s v="Beneficiario final"/>
    <s v="Reservas presupuestales"/>
    <s v="NIT"/>
    <s v="901972893"/>
    <x v="158"/>
    <s v="Abono en cuenta"/>
    <s v="Corriente"/>
    <s v="450844840"/>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85048110"/>
    <n v="0"/>
    <n v="0"/>
    <n v="0"/>
    <s v="13-01-01-DT"/>
    <s v=""/>
    <s v=""/>
    <s v="No"/>
    <s v=""/>
    <s v=""/>
    <x v="0"/>
    <s v=""/>
    <s v="Cont. 1424/2025- Acta de Obra 2- Octubre-2025 -Dpto Cundinamarca- Radicado 14081"/>
    <s v="103525"/>
    <s v="98425"/>
    <s v="632325"/>
    <s v="316826"/>
    <s v="2026-02-19 00:00:00"/>
    <s v="307026"/>
    <s v="58285726"/>
    <s v="0"/>
    <s v="2025-08-15 00:00:00"/>
    <s v="CONTRATO DE OBRA"/>
    <x v="187"/>
    <s v="SGI CDO 1424/2025 P:31/12/2025 R:025I-VBOG-060619 SGI GESTION VIAL INTEGRAL DE LAS CARRETERAS LOS ALPES MADRID BOGOTA TRAMO 5008A Y VARIANTE DE MADRID TRAMO 50CNG EN EL DEPARTAMENTO DE CUNDINAMARCA"/>
  </r>
  <r>
    <s v="58285726"/>
    <s v="2026-03-02 00:00:00"/>
    <x v="219"/>
    <s v="Pagada"/>
    <s v="349,614,134.00"/>
    <s v="31,445,669.00"/>
    <s v="318,168,465.00"/>
    <s v="Beneficiario final"/>
    <s v="Reservas presupuestales"/>
    <s v="NIT"/>
    <s v="901972893"/>
    <x v="158"/>
    <s v="Abono en cuenta"/>
    <s v="Corriente"/>
    <s v="450844840"/>
    <s v="Activa"/>
    <s v="890300279"/>
    <s v="BANCO DE OCCIDENTE"/>
    <s v="12-21"/>
    <x v="0"/>
    <s v="C-2401-0600-75-51102D-2401060-02"/>
    <s v="ADQUIS. DE BYS - VÍA HABILITADA POR EMERGENCIA - 5. CONVERGENCIA REGIONAL / D. INTEGRACIÓN DE TERRITORIOS BAJO EL PRINCIPIO DE LA CONECTIVIDAD FÍSICA Y LA MULTIMODALIDAD"/>
    <x v="0"/>
    <x v="0"/>
    <s v="CSF"/>
    <n v="30255024"/>
    <n v="0"/>
    <n v="0"/>
    <n v="0"/>
    <s v="13-01-01-DT"/>
    <s v=""/>
    <s v=""/>
    <s v="No"/>
    <s v=""/>
    <s v=""/>
    <x v="0"/>
    <s v=""/>
    <s v="Cont. 1424/2025- Acta de Obra 2- Octubre-2025 -Dpto Cundinamarca- Radicado 14081"/>
    <s v="103525"/>
    <s v="98425"/>
    <s v="632325"/>
    <s v="316826"/>
    <s v="2026-02-19 00:00:00"/>
    <s v="307026"/>
    <s v="58285726"/>
    <s v="0"/>
    <s v="2025-08-15 00:00:00"/>
    <s v="CONTRATO DE OBRA"/>
    <x v="187"/>
    <s v="SGI CDO 1424/2025 P:31/12/2025 R:025I-VBOG-060619 SGI GESTION VIAL INTEGRAL DE LAS CARRETERAS LOS ALPES MADRID BOGOTA TRAMO 5008A Y VARIANTE DE MADRID TRAMO 50CNG EN EL DEPARTAMENTO DE CUNDINAMARCA"/>
  </r>
  <r>
    <s v="58286926"/>
    <s v="2026-03-02 00:00:00"/>
    <x v="250"/>
    <s v="Pagada"/>
    <s v="40,522,486.00"/>
    <s v="5,671,086.00"/>
    <s v="34,851,400.00"/>
    <s v="Beneficiario final"/>
    <s v="Reservas presupuestales"/>
    <s v="NIT"/>
    <s v="901852105"/>
    <x v="99"/>
    <s v="Abono en cuenta"/>
    <s v="Corriente"/>
    <s v="415845304"/>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22715569"/>
    <n v="0"/>
    <n v="0"/>
    <n v="0"/>
    <s v="13-01-01-DT"/>
    <s v=""/>
    <s v=""/>
    <s v="No"/>
    <s v=""/>
    <s v=""/>
    <x v="0"/>
    <s v=""/>
    <s v="Cont. 2845/2024- Acta de Ajuste 10-Junio-2025, Dpto Cundinamarca-Tolima-Radicado INVIAS-CP-R25-02347"/>
    <s v="61325"/>
    <s v="59625"/>
    <s v="336425"/>
    <s v="294626"/>
    <s v="2026-02-17 00:00:00"/>
    <s v="288526"/>
    <s v="582869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286926"/>
    <s v="2026-03-02 00:00:00"/>
    <x v="250"/>
    <s v="Pagada"/>
    <s v="40,522,486.00"/>
    <s v="5,671,086.00"/>
    <s v="34,851,400.00"/>
    <s v="Beneficiario final"/>
    <s v="Reservas presupuestales"/>
    <s v="NIT"/>
    <s v="901852105"/>
    <x v="99"/>
    <s v="Abono en cuenta"/>
    <s v="Corriente"/>
    <s v="415845304"/>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17806917"/>
    <n v="0"/>
    <n v="0"/>
    <n v="0"/>
    <s v="13-01-01-DT"/>
    <s v=""/>
    <s v=""/>
    <s v="No"/>
    <s v=""/>
    <s v=""/>
    <x v="0"/>
    <s v=""/>
    <s v="Cont. 2845/2024- Acta de Ajuste 10-Junio-2025, Dpto Cundinamarca-Tolima-Radicado INVIAS-CP-R25-02347"/>
    <s v="61325"/>
    <s v="59625"/>
    <s v="336425"/>
    <s v="294626"/>
    <s v="2026-02-17 00:00:00"/>
    <s v="288526"/>
    <s v="582869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302326"/>
    <s v="2026-03-02 00:00:00"/>
    <x v="251"/>
    <s v="Anulada"/>
    <s v="162,437,572.00"/>
    <s v="18,399,048.00"/>
    <s v="144,038,524.00"/>
    <s v="Beneficiario final"/>
    <s v="Reservas presupuestales"/>
    <s v="NIT"/>
    <s v="901887085"/>
    <x v="119"/>
    <s v="Abono en cuenta"/>
    <s v="Ahorro"/>
    <s v="408919959"/>
    <s v="Activa"/>
    <s v="890300279"/>
    <s v="BANCO DE OCCIDENTE"/>
    <s v="11-21"/>
    <x v="5"/>
    <s v="C-2401-0600-72-51102D-2401008-02"/>
    <s v="ADQUIS. DE BYS - VÍA PRIMARIA MEJORADA - 5. CONVERGENCIA REGIONAL / D. INTEGRACIÓN DE TERRITORIOS BAJO EL PRINCIPIO DE LA CONECTIVIDAD FÍSICA Y LA MULTIMODALIDAD"/>
    <x v="0"/>
    <x v="0"/>
    <s v="CSF"/>
    <n v="162437572"/>
    <n v="0"/>
    <n v="0"/>
    <n v="0"/>
    <s v="13-01-01-DT"/>
    <s v=""/>
    <s v=""/>
    <s v="Si"/>
    <s v="NIT"/>
    <s v="830054076"/>
    <x v="1"/>
    <s v="408919959"/>
    <s v="Cont. 4303/20243- Acta de Ajuste 14- Diciembre-2025 -Dpto Choco- Radicado INVIAS-CP-R25-00598"/>
    <s v="14125"/>
    <s v="13225"/>
    <s v="84525"/>
    <s v="317126"/>
    <s v="2026-02-19 00:00:00"/>
    <s v="307426"/>
    <s v="58302326"/>
    <s v="0"/>
    <s v="2025-02-19 00:00:00"/>
    <s v="CONTRATO DE OBRA"/>
    <x v="132"/>
    <s v="DEO CON 4303/2024 VIGENCIA FUTURA P: 31/07/2026 SOL-114-19-02-25 MEJORAMIENTO, MANTENIMIENTO, ATENCIÓN DE SITIOS CRÍTICOS, GESTIÓN PREDIAL, SOCIAL Y AMBIENTAL SOSTENIBLE DE LA CARRETERA MEDELLIN - QUIBDÓ EN LOS DPTOS DEL CHOCÓ Y ANTIOQUIA."/>
  </r>
  <r>
    <s v="58304826"/>
    <s v="2026-03-02 00:00:00"/>
    <x v="252"/>
    <s v="Pagada"/>
    <s v="24,325,087.00"/>
    <s v="3,404,272.00"/>
    <s v="20,920,815.00"/>
    <s v="Beneficiario final"/>
    <s v="Reservas presupuestales"/>
    <s v="NIT"/>
    <s v="901852105"/>
    <x v="99"/>
    <s v="Abono en cuenta"/>
    <s v="Corriente"/>
    <s v="415845304"/>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13635841"/>
    <n v="0"/>
    <n v="0"/>
    <n v="0"/>
    <s v="13-01-01-DT"/>
    <s v=""/>
    <s v=""/>
    <s v="No"/>
    <s v=""/>
    <s v=""/>
    <x v="0"/>
    <s v=""/>
    <s v="Cont. 2845/2024- Acta de Ajuste 9-Mayo-2025, Dpto Cundinamarca-Tolima-Radicado INVIAS-CP-R25-02409"/>
    <s v="61325"/>
    <s v="59625"/>
    <s v="336425"/>
    <s v="294826"/>
    <s v="2026-02-17 00:00:00"/>
    <s v="288726"/>
    <s v="583048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304826"/>
    <s v="2026-03-02 00:00:00"/>
    <x v="252"/>
    <s v="Pagada"/>
    <s v="24,325,087.00"/>
    <s v="3,404,272.00"/>
    <s v="20,920,815.00"/>
    <s v="Beneficiario final"/>
    <s v="Reservas presupuestales"/>
    <s v="NIT"/>
    <s v="901852105"/>
    <x v="99"/>
    <s v="Abono en cuenta"/>
    <s v="Corriente"/>
    <s v="415845304"/>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10689246"/>
    <n v="0"/>
    <n v="0"/>
    <n v="0"/>
    <s v="13-01-01-DT"/>
    <s v=""/>
    <s v=""/>
    <s v="No"/>
    <s v=""/>
    <s v=""/>
    <x v="0"/>
    <s v=""/>
    <s v="Cont. 2845/2024- Acta de Ajuste 9-Mayo-2025, Dpto Cundinamarca-Tolima-Radicado INVIAS-CP-R25-02409"/>
    <s v="61325"/>
    <s v="59625"/>
    <s v="336425"/>
    <s v="294826"/>
    <s v="2026-02-17 00:00:00"/>
    <s v="288726"/>
    <s v="583048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343626"/>
    <s v="2026-03-02 00:00:00"/>
    <x v="253"/>
    <s v="Pagada"/>
    <s v="17,563,338.00"/>
    <s v="2,457,973.00"/>
    <s v="15,105,365.00"/>
    <s v="Beneficiario final"/>
    <s v="Reservas presupuestales"/>
    <s v="NIT"/>
    <s v="901852105"/>
    <x v="99"/>
    <s v="Abono en cuenta"/>
    <s v="Corriente"/>
    <s v="415845304"/>
    <s v="Activa"/>
    <s v="890300279"/>
    <s v="BANCO DE OCCIDENTE"/>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9845428"/>
    <n v="0"/>
    <n v="0"/>
    <n v="0"/>
    <s v="13-01-01-DT"/>
    <s v=""/>
    <s v=""/>
    <s v="No"/>
    <s v=""/>
    <s v=""/>
    <x v="0"/>
    <s v=""/>
    <s v="Cont. 2845/2024- Acta de Ajuste 11A-Julio-2025, Dpto Cundinamarca-Tolima-Radicado INVIAS-CP-R25-02348"/>
    <s v="61325"/>
    <s v="59625"/>
    <s v="336425"/>
    <s v="298826"/>
    <s v="2026-02-18 00:00:00"/>
    <s v="294126"/>
    <s v="583436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343626"/>
    <s v="2026-03-02 00:00:00"/>
    <x v="253"/>
    <s v="Pagada"/>
    <s v="17,563,338.00"/>
    <s v="2,457,973.00"/>
    <s v="15,105,365.00"/>
    <s v="Beneficiario final"/>
    <s v="Reservas presupuestales"/>
    <s v="NIT"/>
    <s v="901852105"/>
    <x v="99"/>
    <s v="Abono en cuenta"/>
    <s v="Corriente"/>
    <s v="415845304"/>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7717910"/>
    <n v="0"/>
    <n v="0"/>
    <n v="0"/>
    <s v="13-01-01-DT"/>
    <s v=""/>
    <s v=""/>
    <s v="No"/>
    <s v=""/>
    <s v=""/>
    <x v="0"/>
    <s v=""/>
    <s v="Cont. 2845/2024- Acta de Ajuste 11A-Julio-2025, Dpto Cundinamarca-Tolima-Radicado INVIAS-CP-R25-02348"/>
    <s v="61325"/>
    <s v="59625"/>
    <s v="336425"/>
    <s v="298826"/>
    <s v="2026-02-18 00:00:00"/>
    <s v="294126"/>
    <s v="583436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58347026"/>
    <s v="2026-03-02 00:00:00"/>
    <x v="254"/>
    <s v="Pagada"/>
    <s v="158,137.26"/>
    <s v="13,124.00"/>
    <s v="145,013.26"/>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158137.26"/>
    <n v="0"/>
    <n v="0"/>
    <n v="0"/>
    <s v="13-01-01-DT"/>
    <s v=""/>
    <s v=""/>
    <s v="No"/>
    <s v=""/>
    <s v=""/>
    <x v="0"/>
    <s v=""/>
    <s v="CON 2909-2023 ACTA AJUSTES 3 PASIVO EXIGIBLE VIGENCIAS EXPIRADAS RES.5676 RADICADO INVIAS-CP-R26-00202"/>
    <s v="111325"/>
    <s v="106025"/>
    <s v="901925"/>
    <s v="364626"/>
    <s v="2026-02-25 00:00:00"/>
    <s v="365326"/>
    <s v="58347026"/>
    <s v="0"/>
    <s v="2025-12-30 00:00:00"/>
    <s v="RESOLUCION"/>
    <x v="188"/>
    <s v="DEO RESOL 5676/2025 SOL RP 518 SE RECONOCE Y ORDENA PAGO POR EL MECANISMO DE &quot; PAGO PASIVOS EXIGIBLES - VIGENCIA EXPIRADAS CTO 2909/2023"/>
  </r>
  <r>
    <s v="58354026"/>
    <s v="2026-03-02 00:00:00"/>
    <x v="255"/>
    <s v="Pagada"/>
    <s v="13,237,346.97"/>
    <s v="1,098,563.00"/>
    <s v="12,138,783.97"/>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13237346.970000001"/>
    <n v="0"/>
    <n v="0"/>
    <n v="0"/>
    <s v="13-01-01-DT"/>
    <s v=""/>
    <s v=""/>
    <s v="No"/>
    <s v=""/>
    <s v=""/>
    <x v="0"/>
    <s v=""/>
    <s v="CON 2909-2023 ACTA DE AJUSTES 5 PASIVO EXIGIBLE VIGENCIAS EXPIRADAS RES.5676 RADICADO INVIAS-CP-R26-00204"/>
    <s v="111325"/>
    <s v="106025"/>
    <s v="901925"/>
    <s v="365726"/>
    <s v="2026-02-25 00:00:00"/>
    <s v="366526"/>
    <s v="58354026"/>
    <s v="0"/>
    <s v="2025-12-30 00:00:00"/>
    <s v="RESOLUCION"/>
    <x v="188"/>
    <s v="DEO RESOL 5676/2025 SOL RP 518 SE RECONOCE Y ORDENA PAGO POR EL MECANISMO DE &quot; PAGO PASIVOS EXIGIBLES - VIGENCIA EXPIRADAS CTO 2909/2023"/>
  </r>
  <r>
    <s v="58357926"/>
    <s v="2026-03-02 00:00:00"/>
    <x v="256"/>
    <s v="Pagada"/>
    <s v="1,577,779.03"/>
    <s v="130,940.00"/>
    <s v="1,446,839.03"/>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1577779.03"/>
    <n v="0"/>
    <n v="0"/>
    <n v="0"/>
    <s v="13-01-01-DT"/>
    <s v=""/>
    <s v=""/>
    <s v="No"/>
    <s v=""/>
    <s v=""/>
    <x v="0"/>
    <s v=""/>
    <s v="CON 2909/2023 ACTA DE AJUSTES 11 PASIVO EXIGIBLA VIGENCIAS EXPIRADAS RES.5676 RADICADO INVIAS-CP-R26-00209"/>
    <s v="111325"/>
    <s v="106025"/>
    <s v="901925"/>
    <s v="367226"/>
    <s v="2026-02-25 00:00:00"/>
    <s v="369326"/>
    <s v="58357926"/>
    <s v="0"/>
    <s v="2025-12-30 00:00:00"/>
    <s v="RESOLUCION"/>
    <x v="188"/>
    <s v="DEO RESOL 5676/2025 SOL RP 518 SE RECONOCE Y ORDENA PAGO POR EL MECANISMO DE &quot; PAGO PASIVOS EXIGIBLES - VIGENCIA EXPIRADAS CTO 2909/2023"/>
  </r>
  <r>
    <s v="58360226"/>
    <s v="2026-03-02 00:00:00"/>
    <x v="220"/>
    <s v="Pagada"/>
    <s v="98,730.80"/>
    <s v="0.00"/>
    <s v="98,730.80"/>
    <s v="Beneficiario final"/>
    <s v="Reservas presupuestales"/>
    <s v="Cédula de Ciudadanía"/>
    <s v="86050296"/>
    <x v="44"/>
    <s v="Abono en cuenta"/>
    <s v="Ahorro"/>
    <s v="008300607291"/>
    <s v="Activa"/>
    <s v="860034313"/>
    <s v="BANCO DAVIVIENDA S.A."/>
    <s v="7"/>
    <x v="6"/>
    <s v="C-2401-0600-41-51102D-2401008-02"/>
    <s v="ADQUIS. DE BYS - VÍA PRIMARIA MEJORADA - 5. CONVERGENCIA REGIONAL / D. INTEGRACIÓN DE TERRITORIOS BAJO EL PRINCIPIO DE LA CONECTIVIDAD FÍSICA Y LA MULTIMODALIDAD"/>
    <x v="0"/>
    <x v="0"/>
    <s v="CSF"/>
    <n v="98730.8"/>
    <n v="0"/>
    <n v="0"/>
    <n v="0"/>
    <s v="13-01-01-DT"/>
    <s v=""/>
    <s v=""/>
    <s v="No"/>
    <s v=""/>
    <s v=""/>
    <x v="0"/>
    <s v=""/>
    <s v="RES 4941 de 2025 Viáticos y Gastos de Viaje Radicado CP-R25-02606"/>
    <s v="1325"/>
    <s v="1225"/>
    <s v="810425"/>
    <s v="127626"/>
    <s v="2026-02-06 00:00:00"/>
    <s v="369726"/>
    <s v="58360226"/>
    <s v="0"/>
    <s v="2025-11-18 00:00:00"/>
    <s v="RESOLUCION"/>
    <x v="189"/>
    <s v="RESOL SA 4941/2025 REALIZAR VISITA Y REVISIÓN DE AVANCE DE LOS TRABAJOS REALIZADOS EN EL PUNTO CRÍTICO K18 – BOGOTÁ – VILLAVICENCIO"/>
  </r>
  <r>
    <s v="58362626"/>
    <s v="2026-03-02 00:00:00"/>
    <x v="257"/>
    <s v="Pagada"/>
    <s v="28,565,531.88"/>
    <s v="2,370,645.00"/>
    <s v="26,194,886.88"/>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28565531.879999999"/>
    <n v="0"/>
    <n v="0"/>
    <n v="0"/>
    <s v="13-01-01-DT"/>
    <s v=""/>
    <s v=""/>
    <s v="No"/>
    <s v=""/>
    <s v=""/>
    <x v="0"/>
    <s v=""/>
    <s v="CON 2909/2023 ACTA DE AJUSTES 12 PASIVO EXIGIBLE VIGENCIAS EXPIRADAS RES.5676 RADICADO INVIAS-CP-R26-00210"/>
    <s v="111325"/>
    <s v="106025"/>
    <s v="901925"/>
    <s v="368126"/>
    <s v="2026-02-25 00:00:00"/>
    <s v="370126"/>
    <s v="58362626"/>
    <s v="0"/>
    <s v="2025-12-30 00:00:00"/>
    <s v="RESOLUCION"/>
    <x v="188"/>
    <s v="DEO RESOL 5676/2025 SOL RP 518 SE RECONOCE Y ORDENA PAGO POR EL MECANISMO DE &quot; PAGO PASIVOS EXIGIBLES - VIGENCIA EXPIRADAS CTO 2909/2023"/>
  </r>
  <r>
    <s v="58365126"/>
    <s v="2026-03-02 00:00:00"/>
    <x v="258"/>
    <s v="Pagada"/>
    <s v="429,948.50"/>
    <s v="0.00"/>
    <s v="429,948.50"/>
    <s v="Beneficiario final"/>
    <s v="Reservas presupuestales"/>
    <s v="Cédula de Ciudadanía"/>
    <s v="79511599"/>
    <x v="160"/>
    <s v="Abono en cuenta"/>
    <s v="Ahorro"/>
    <s v="082617986"/>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29948.5"/>
    <n v="0"/>
    <n v="0"/>
    <n v="0"/>
    <s v="13-01-01-DT"/>
    <s v=""/>
    <s v=""/>
    <s v="No"/>
    <s v=""/>
    <s v=""/>
    <x v="0"/>
    <s v=""/>
    <s v="RES 5495  de 2025 Viáticos y Gastos de Viaje Radicado INVIAS-CP-R26-00222"/>
    <s v="1325"/>
    <s v="1225"/>
    <s v="869525"/>
    <s v="369526"/>
    <s v="2026-02-25 00:00:00"/>
    <s v="376326"/>
    <s v="58365126"/>
    <s v="0"/>
    <s v="2025-12-18 00:00:00"/>
    <s v="RESOLUCION"/>
    <x v="190"/>
    <s v="RESOL SA 5495/2025 TRANSPORTAR FUNCIONARIOS A REUNION EN LA DORADA DEPARTAMENTO DE CALDAS"/>
  </r>
  <r>
    <s v="59266126"/>
    <s v="2026-03-02 00:00:00"/>
    <x v="259"/>
    <s v="Pagada"/>
    <s v="1,498,367.25"/>
    <s v="0.00"/>
    <s v="1,498,367.25"/>
    <s v="Beneficiario final"/>
    <s v="Reservas presupuestales"/>
    <s v="Cédula de Ciudadanía"/>
    <s v="52508093"/>
    <x v="64"/>
    <s v="Abono en cuenta"/>
    <s v="Corriente"/>
    <s v="1000979089"/>
    <s v="Activa"/>
    <s v="860034594"/>
    <s v="BANCO DAVIBANK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370/2025 GASTOS DE VIAJE RADICADO INVIAS-CP-R25-01357"/>
    <s v="1325"/>
    <s v="1225"/>
    <s v="855825"/>
    <s v="331126"/>
    <s v="2026-02-21 00:00:00"/>
    <s v="319726"/>
    <s v="59266126"/>
    <s v="0"/>
    <s v="2025-12-09 00:00:00"/>
    <s v="RESOLUCION"/>
    <x v="191"/>
    <s v="RESOL SG 5370/2025 COORDINACION Y ORGANIZACION DE EVENTO DE RENDICION DE CUENTAS DEL INVIAS, QUE SE LLEVRA A CABO EN SAN BASILIO DE PALENQUE"/>
  </r>
  <r>
    <s v="59268026"/>
    <s v="2026-03-02 00:00:00"/>
    <x v="260"/>
    <s v="Pagada"/>
    <s v="899,020.35"/>
    <s v="0.00"/>
    <s v="899,020.35"/>
    <s v="Beneficiario final"/>
    <s v="Reservas presupuestales"/>
    <s v="Cédula de Ciudadanía"/>
    <s v="7316817"/>
    <x v="97"/>
    <s v="Abono en cuenta"/>
    <s v="Ahorro"/>
    <s v="188511886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899020.35"/>
    <n v="0"/>
    <n v="0"/>
    <n v="0"/>
    <s v="13-01-01-DT"/>
    <s v=""/>
    <s v=""/>
    <s v="No"/>
    <s v=""/>
    <s v=""/>
    <x v="0"/>
    <s v=""/>
    <s v="RES 4926/2025 GASTOS DE VIAJE RADICADO INVIAS-CP-R25-01238"/>
    <s v="1325"/>
    <s v="1225"/>
    <s v="806025"/>
    <s v="331226"/>
    <s v="2026-02-21 00:00:00"/>
    <s v="319826"/>
    <s v="59268026"/>
    <s v="0"/>
    <s v="2025-11-14 00:00:00"/>
    <s v="RESOLUCION"/>
    <x v="192"/>
    <s v="RESOL SGICN 4926/2025 REALIZAR VISITA TECNICA A LA TRANSVERSAL DEL CUSIANA Y SOCIALIZACIÓN DEL CONTRATO DE OBRA N° 1697-2025 A REALIZARSE EN EL MUNICIPIO DE PAJARITO, BOYACÁ"/>
  </r>
  <r>
    <s v="59268426"/>
    <s v="2026-03-02 00:00:00"/>
    <x v="261"/>
    <s v="Pagada"/>
    <s v="1,110,721.50"/>
    <s v="0.00"/>
    <s v="1,110,721.50"/>
    <s v="Beneficiario final"/>
    <s v="Reservas presupuestales"/>
    <s v="Cédula de Ciudadanía"/>
    <s v="83241165"/>
    <x v="79"/>
    <s v="Abono en cuenta"/>
    <s v="Ahorro"/>
    <s v="45729590481"/>
    <s v="Activa"/>
    <s v="890903938"/>
    <s v="BANCOLOMBIA S.A."/>
    <s v="7"/>
    <x v="6"/>
    <s v="C-2401-0600-41-51102D-2401008-02"/>
    <s v="ADQUIS. DE BYS - VÍA PRIMARIA MEJORADA - 5. CONVERGENCIA REGIONAL / D. INTEGRACIÓN DE TERRITORIOS BAJO EL PRINCIPIO DE LA CONECTIVIDAD FÍSICA Y LA MULTIMODALIDAD"/>
    <x v="0"/>
    <x v="0"/>
    <s v="CSF"/>
    <n v="1110721.5"/>
    <n v="0"/>
    <n v="0"/>
    <n v="0"/>
    <s v="13-01-01-DT"/>
    <s v=""/>
    <s v=""/>
    <s v="No"/>
    <s v=""/>
    <s v=""/>
    <x v="0"/>
    <s v=""/>
    <s v="RES 4556/2025 GASTOS DE VIAJE RADICADO INVIAS-CP-R25-00873"/>
    <s v="1325"/>
    <s v="1225"/>
    <s v="769025"/>
    <s v="313426"/>
    <s v="2026-02-19 00:00:00"/>
    <s v="319926"/>
    <s v="59268426"/>
    <s v="0"/>
    <s v="2025-10-27 00:00:00"/>
    <s v="RESOLUCION"/>
    <x v="193"/>
    <s v="RESOL SA 4556/2025 ASISTIR AL ENCUENTRO INTERINSTITUCIONAL DE ARTICULACIÓN CON LA CONSEJERÍA PRESIDENCIAL PARA LAS REGIONES EN EL DEPARTAMENTO DE CAQUETÁ, Y PRESENTARSE A LA CITACION DE LA FISCALIA GENERAL DE LA NACION EN EL MUNICIPIO DE PUERTO RICO"/>
  </r>
  <r>
    <s v="59268526"/>
    <s v="2026-03-02 00:00:00"/>
    <x v="262"/>
    <s v="Pagada"/>
    <s v="666,432.90"/>
    <s v="0.00"/>
    <s v="666,432.90"/>
    <s v="Beneficiario final"/>
    <s v="Reservas presupuestales"/>
    <s v="Cédula de Ciudadanía"/>
    <s v="1094267357"/>
    <x v="161"/>
    <s v="Abono en cuenta"/>
    <s v="Ahorro"/>
    <s v="0550488445987941"/>
    <s v="Activa"/>
    <s v="860034313"/>
    <s v="BANCO DAVIVIENDA S.A."/>
    <s v="7"/>
    <x v="6"/>
    <s v="C-2401-0600-41-51102D-2401008-02"/>
    <s v="ADQUIS. DE BYS - VÍA PRIMARIA MEJORADA - 5. CONVERGENCIA REGIONAL / D. INTEGRACIÓN DE TERRITORIOS BAJO EL PRINCIPIO DE LA CONECTIVIDAD FÍSICA Y LA MULTIMODALIDAD"/>
    <x v="0"/>
    <x v="0"/>
    <s v="CSF"/>
    <n v="666432.9"/>
    <n v="0"/>
    <n v="0"/>
    <n v="0"/>
    <s v="13-01-01-DT"/>
    <s v=""/>
    <s v=""/>
    <s v="No"/>
    <s v=""/>
    <s v=""/>
    <x v="0"/>
    <s v=""/>
    <s v="RES 4757/2025 GASTOS DE VIAJE RADICADO INVIAS-CP-R25-00870"/>
    <s v="1325"/>
    <s v="1225"/>
    <s v="789125"/>
    <s v="331426"/>
    <s v="2026-02-21 00:00:00"/>
    <s v="320126"/>
    <s v="59268526"/>
    <s v="0"/>
    <s v="2025-11-07 00:00:00"/>
    <s v="RESOLUCION"/>
    <x v="194"/>
    <s v="RESOL SA 4757/2025 PARTICIPAR EN LA JORNADA DE ARTICULACION INTERINSTITUCIONAL CON ENFOQUE TRANSFORMADOR PARA PRIORIZAR LA POLITICA DE VICTIMAS EN EL DEPARTAMENTO DE ARAUCA, A DESARROLLARSE EN EL MUNICIPIO DE SARAVENA"/>
  </r>
  <r>
    <s v="59269326"/>
    <s v="2026-03-02 00:00:00"/>
    <x v="263"/>
    <s v="Pagada"/>
    <s v="666,432.90"/>
    <s v="0.00"/>
    <s v="666,432.90"/>
    <s v="Beneficiario final"/>
    <s v="Reservas presupuestales"/>
    <s v="Cédula de Ciudadanía"/>
    <s v="12993805"/>
    <x v="162"/>
    <s v="Abono en cuenta"/>
    <s v="Ahorro"/>
    <s v="45195541675"/>
    <s v="Activa"/>
    <s v="890903938"/>
    <s v="BANCOLOMBIA S.A."/>
    <s v="7"/>
    <x v="6"/>
    <s v="C-2401-0600-41-51102D-2401008-02"/>
    <s v="ADQUIS. DE BYS - VÍA PRIMARIA MEJORADA - 5. CONVERGENCIA REGIONAL / D. INTEGRACIÓN DE TERRITORIOS BAJO EL PRINCIPIO DE LA CONECTIVIDAD FÍSICA Y LA MULTIMODALIDAD"/>
    <x v="0"/>
    <x v="0"/>
    <s v="CSF"/>
    <n v="666432.9"/>
    <n v="0"/>
    <n v="0"/>
    <n v="0"/>
    <s v="13-01-01-DT"/>
    <s v=""/>
    <s v=""/>
    <s v="No"/>
    <s v=""/>
    <s v=""/>
    <x v="0"/>
    <s v=""/>
    <s v="RES 5087/2025 GASTOS DE VIAJE RADICADO INVIAS-CP-R25-01009"/>
    <s v="1325"/>
    <s v="1225"/>
    <s v="826825"/>
    <s v="331526"/>
    <s v="2026-02-21 00:00:00"/>
    <s v="320226"/>
    <s v="59269326"/>
    <s v="0"/>
    <s v="2025-11-25 00:00:00"/>
    <s v="RESOLUCION"/>
    <x v="195"/>
    <s v="RESOL SA 5087/2025 PARTICIPARENREUNIONPRESENCIALCONLASUBDIRECCIONDEVIASREGIONALESLOSCONSEJOSCOMUNITARIOSDEALTOPARAISOYLAPRIMAVERAENDESAROLLODELOSCONTRATOS DE LOS CONVENIOS NARF."/>
  </r>
  <r>
    <s v="59272126"/>
    <s v="2026-03-02 00:00:00"/>
    <x v="264"/>
    <s v="Pagada"/>
    <s v="197,461.60"/>
    <s v="0.00"/>
    <s v="197,461.60"/>
    <s v="Beneficiario final"/>
    <s v="Reservas presupuestales"/>
    <s v="Cédula de Ciudadanía"/>
    <s v="11796006"/>
    <x v="163"/>
    <s v="Abono en cuenta"/>
    <s v="Ahorro"/>
    <s v="578193310"/>
    <s v="Activa"/>
    <s v="860002964"/>
    <s v="BANCO DE BOGOTA"/>
    <s v="7"/>
    <x v="6"/>
    <s v="C-2401-0600-41-51102D-2401008-02"/>
    <s v="ADQUIS. DE BYS - VÍA PRIMARIA MEJORADA - 5. CONVERGENCIA REGIONAL / D. INTEGRACIÓN DE TERRITORIOS BAJO EL PRINCIPIO DE LA CONECTIVIDAD FÍSICA Y LA MULTIMODALIDAD"/>
    <x v="0"/>
    <x v="0"/>
    <s v="CSF"/>
    <n v="197461.6"/>
    <n v="0"/>
    <n v="0"/>
    <n v="0"/>
    <s v="13-01-01-DT"/>
    <s v=""/>
    <s v=""/>
    <s v="No"/>
    <s v=""/>
    <s v=""/>
    <x v="0"/>
    <s v=""/>
    <s v="RES 5049/2025 GASTOS DE VIAJE RADICADO INVIAS-CP-R25-00872"/>
    <s v="1325"/>
    <s v="1225"/>
    <s v="824125"/>
    <s v="331626"/>
    <s v="2026-02-21 00:00:00"/>
    <s v="320326"/>
    <s v="59272126"/>
    <s v="0"/>
    <s v="2025-11-24 00:00:00"/>
    <s v="RESOLUCION"/>
    <x v="196"/>
    <s v="RESOL SA 5049/2025 ASISTIR A REUNIÓN PARA TRATAR CRISIS AMBIENTAL Y VIAL EN LA VÍA QUIBDÓ – MEDELLÍN DE CONFORMIDAD CON LA CITACIÓN Y AUTORIZACIÓN SMC"/>
  </r>
  <r>
    <s v="59272326"/>
    <s v="2026-03-02 00:00:00"/>
    <x v="265"/>
    <s v="Pagada"/>
    <s v="197,461.60"/>
    <s v="0.00"/>
    <s v="197,461.60"/>
    <s v="Beneficiario final"/>
    <s v="Reservas presupuestales"/>
    <s v="Cédula de Ciudadanía"/>
    <s v="12993805"/>
    <x v="162"/>
    <s v="Abono en cuenta"/>
    <s v="Ahorro"/>
    <s v="45195541675"/>
    <s v="Activa"/>
    <s v="890903938"/>
    <s v="BANCOLOMBIA S.A."/>
    <s v="7"/>
    <x v="6"/>
    <s v="C-2401-0600-41-51102D-2401008-02"/>
    <s v="ADQUIS. DE BYS - VÍA PRIMARIA MEJORADA - 5. CONVERGENCIA REGIONAL / D. INTEGRACIÓN DE TERRITORIOS BAJO EL PRINCIPIO DE LA CONECTIVIDAD FÍSICA Y LA MULTIMODALIDAD"/>
    <x v="0"/>
    <x v="0"/>
    <s v="CSF"/>
    <n v="197461.6"/>
    <n v="0"/>
    <n v="0"/>
    <n v="0"/>
    <s v="13-01-01-DT"/>
    <s v=""/>
    <s v=""/>
    <s v="No"/>
    <s v=""/>
    <s v=""/>
    <x v="0"/>
    <s v=""/>
    <s v="RES 4898/2025 GASTOS DE VIAJE RADICADO INVIAS-CP-R25-01025"/>
    <s v="1325"/>
    <s v="1225"/>
    <s v="801925"/>
    <s v="331826"/>
    <s v="2026-02-21 00:00:00"/>
    <s v="320426"/>
    <s v="59272326"/>
    <s v="0"/>
    <s v="2025-11-13 00:00:00"/>
    <s v="RESOLUCION"/>
    <x v="197"/>
    <s v="RESOL SA 4898/2025 PARTICIPARENREUNIONPRESENCIALDEESTRUCTURACIONDELPROCESODECONTRATACIONDETERMINACION VARIANTE SAN FRANCISCO - MOCOA DE CONFORMIDAD CON EL CONPES 4161"/>
  </r>
  <r>
    <s v="59272626"/>
    <s v="2026-03-02 00:00:00"/>
    <x v="266"/>
    <s v="Pagada"/>
    <s v="98,730.80"/>
    <s v="0.00"/>
    <s v="98,730.80"/>
    <s v="Beneficiario final"/>
    <s v="Reservas presupuestales"/>
    <s v="Cédula de Ciudadanía"/>
    <s v="11078166"/>
    <x v="164"/>
    <s v="Abono en cuenta"/>
    <s v="Ahorro"/>
    <s v="68099778206"/>
    <s v="Activa"/>
    <s v="890903938"/>
    <s v="BANCOLOMBIA S.A."/>
    <s v="7"/>
    <x v="6"/>
    <s v="C-2401-0600-41-51102D-2401008-02"/>
    <s v="ADQUIS. DE BYS - VÍA PRIMARIA MEJORADA - 5. CONVERGENCIA REGIONAL / D. INTEGRACIÓN DE TERRITORIOS BAJO EL PRINCIPIO DE LA CONECTIVIDAD FÍSICA Y LA MULTIMODALIDAD"/>
    <x v="0"/>
    <x v="0"/>
    <s v="CSF"/>
    <n v="98730.8"/>
    <n v="0"/>
    <n v="0"/>
    <n v="0"/>
    <s v="13-01-01-DT"/>
    <s v=""/>
    <s v=""/>
    <s v="No"/>
    <s v=""/>
    <s v=""/>
    <x v="0"/>
    <s v=""/>
    <s v="RES 4962/2025 GASTOS DE VIAJE RADICADO INVIAS-CP-R25-00970"/>
    <s v="1325"/>
    <s v="1225"/>
    <s v="811125"/>
    <s v="331926"/>
    <s v="2026-02-21 00:00:00"/>
    <s v="320526"/>
    <s v="59272626"/>
    <s v="0"/>
    <s v="2025-11-18 00:00:00"/>
    <s v="RESOLUCION"/>
    <x v="198"/>
    <s v="RESOL SA 4962/2025 SUPERVISIÓN CONTRATO 923-2021, MEJORAMIENTO DE VÍA SANTA LUCIA- MOÑITOS. RECORRIDO 74 KM"/>
  </r>
  <r>
    <s v="59272726"/>
    <s v="2026-03-02 00:00:00"/>
    <x v="267"/>
    <s v="Pagada"/>
    <s v="1,498,367.25"/>
    <s v="0.00"/>
    <s v="1,498,367.25"/>
    <s v="Beneficiario final"/>
    <s v="Reservas presupuestales"/>
    <s v="Cédula de Ciudadanía"/>
    <s v="77193394"/>
    <x v="114"/>
    <s v="Abono en cuenta"/>
    <s v="Ahorro"/>
    <s v="191010024"/>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10/2025 GASTOS DE VIAJE RADICADO INVIAS-CP-R25-01240"/>
    <s v="1325"/>
    <s v="1225"/>
    <s v="817425"/>
    <s v="332026"/>
    <s v="2026-02-21 00:00:00"/>
    <s v="320626"/>
    <s v="59272726"/>
    <s v="0"/>
    <s v="2025-11-20 00:00:00"/>
    <s v="RESOLUCION"/>
    <x v="199"/>
    <s v="RESOL SA 5010/2025 ASISTIR AL XXII CONGRESO NACIONAL DE LA INFRAESTRUCTURA CONVOCADO POR LA CCI-CÁMARA COLOMBIANA DE LA INFRAESTRUCTURA EN CARTAGENA DE INDIAS"/>
  </r>
  <r>
    <s v="59272926"/>
    <s v="2026-03-02 00:00:00"/>
    <x v="268"/>
    <s v="Pagada"/>
    <s v="459,348.50"/>
    <s v="0.00"/>
    <s v="459,348.50"/>
    <s v="Beneficiario final"/>
    <s v="Reservas presupuestales"/>
    <s v="Cédula de Ciudadanía"/>
    <s v="79511599"/>
    <x v="160"/>
    <s v="Abono en cuenta"/>
    <s v="Ahorro"/>
    <s v="082617986"/>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59348.5"/>
    <n v="0"/>
    <n v="0"/>
    <n v="0"/>
    <s v="13-01-01-DT"/>
    <s v=""/>
    <s v=""/>
    <s v="No"/>
    <s v=""/>
    <s v=""/>
    <x v="0"/>
    <s v=""/>
    <s v="RES 5293  DE 2025 VI TICOS Y GASTOS DE VIAJE RADICADO CP-R25-01494"/>
    <s v="1325"/>
    <s v="1225"/>
    <s v="846725"/>
    <s v="310926"/>
    <s v="2026-02-18 00:00:00"/>
    <s v="339626"/>
    <s v="59272926"/>
    <s v="0"/>
    <s v="2025-12-04 00:00:00"/>
    <s v="RESOLUCION"/>
    <x v="200"/>
    <s v="RESOL SA 5293/2025 TRANSPORTAR CONTRATISTAS A VISITA TÉCNICA DE SEGUIMIENTO A LA EJECUCIÓN DEL CONTRATO DE OBRA 3865/2024 SUSCRITO CON LAS COMUNIDADES NEGRAS, AFROCOLOMBIANAS, RAIZALES Y PALENQUERAS EN EL DEPARTAMENTO DE BOYACÁ."/>
  </r>
  <r>
    <s v="59273126"/>
    <s v="2026-03-02 00:00:00"/>
    <x v="269"/>
    <s v="Pagada"/>
    <s v="172,249.50"/>
    <s v="0.00"/>
    <s v="172,249.50"/>
    <s v="Beneficiario final"/>
    <s v="Reservas presupuestales"/>
    <s v="Cédula de Ciudadanía"/>
    <s v="79511599"/>
    <x v="160"/>
    <s v="Abono en cuenta"/>
    <s v="Ahorro"/>
    <s v="082617986"/>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72249.5"/>
    <n v="0"/>
    <n v="0"/>
    <n v="0"/>
    <s v="13-01-01-DT"/>
    <s v=""/>
    <s v=""/>
    <s v="No"/>
    <s v=""/>
    <s v=""/>
    <x v="0"/>
    <s v=""/>
    <s v="RES 5411  DE 2025 VI TICOS Y GASTOS DE VIAJE RADICADO CP-R25-01497"/>
    <s v="1325"/>
    <s v="1225"/>
    <s v="858125"/>
    <s v="311026"/>
    <s v="2026-02-18 00:00:00"/>
    <s v="341126"/>
    <s v="59273126"/>
    <s v="0"/>
    <s v="2025-12-11 00:00:00"/>
    <s v="RESOLUCION"/>
    <x v="201"/>
    <s v="RESOL SA 5483/2025 TRANSPORTAR A LA FUNCIONARIA JERLY VANESSA DURAN ACERO Y EL INGENIERO UIS GUILLERMO GONZALEZ MEDELLIN, AL MUNICIPIO DE FLANDES TOLIMA EL 11 DE DIC DE 2025"/>
  </r>
  <r>
    <s v="59273426"/>
    <s v="2026-03-02 00:00:00"/>
    <x v="270"/>
    <s v="Pagada"/>
    <s v="1,498,367.25"/>
    <s v="0.00"/>
    <s v="1,498,367.25"/>
    <s v="Beneficiario final"/>
    <s v="Reservas presupuestales"/>
    <s v="Cédula de Ciudadanía"/>
    <s v="1067906543"/>
    <x v="21"/>
    <s v="Abono en cuenta"/>
    <s v="Ahorro"/>
    <s v="09199265137"/>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498367.25"/>
    <n v="0"/>
    <n v="0"/>
    <n v="0"/>
    <s v="13-01-01-DT"/>
    <s v=""/>
    <s v=""/>
    <s v="No"/>
    <s v=""/>
    <s v=""/>
    <x v="0"/>
    <s v=""/>
    <s v="RES 5041  DE 2025 VI TICOS Y GASTOS DE VIAJE RADICADO CP-R25-01499"/>
    <s v="1325"/>
    <s v="1225"/>
    <s v="822425"/>
    <s v="311126"/>
    <s v="2026-02-18 00:00:00"/>
    <s v="349726"/>
    <s v="59273426"/>
    <s v="0"/>
    <s v="2025-11-24 00:00:00"/>
    <s v="RESOLUCION"/>
    <x v="202"/>
    <s v="RESOL SA 5041/2025 ASISTIR AL XXII CONGRESO NACIONAL DE LA INFRAESTRUCTURA 2025."/>
  </r>
  <r>
    <s v="59606726"/>
    <s v="2026-03-03 00:00:00"/>
    <x v="271"/>
    <s v="Pagada"/>
    <s v="48,015,272.73"/>
    <s v="4,065,493.00"/>
    <s v="43,949,779.73"/>
    <s v="Beneficiario final"/>
    <s v="Reservas presupuestales"/>
    <s v="NIT"/>
    <s v="900659318"/>
    <x v="165"/>
    <s v="Abono en cuenta"/>
    <s v="Ahorro"/>
    <s v="220445140510"/>
    <s v="Activa"/>
    <s v="860007738"/>
    <s v="BANCO POPULAR S. A."/>
    <s v="12-21"/>
    <x v="0"/>
    <s v="C-2401-0600-103-51102D-2401023-02"/>
    <s v="ADQUIS. DE BYS - VÍA PRIMARIA MANTENIDA - 5. CONVERGENCIA REGIONAL / D. INTEGRACIÓN DE TERRITORIOS BAJO EL PRINCIPIO DE LA CONECTIVIDAD FÍSICA Y LA MULTIMODALIDAD"/>
    <x v="0"/>
    <x v="0"/>
    <s v="CSF"/>
    <n v="48015272.729999997"/>
    <n v="0"/>
    <n v="0"/>
    <n v="0"/>
    <s v="13-01-01-DT"/>
    <s v=""/>
    <s v=""/>
    <s v="No"/>
    <s v=""/>
    <s v=""/>
    <x v="0"/>
    <s v=""/>
    <s v="CON 1655/2024 ACTA 18 MANTENIMIENTO RUTINARIO DE NOVIEMBRE 2025 DT PUTUMAYO RADICADO INVIAS-CP-R25-02209"/>
    <s v="44425"/>
    <s v="43025"/>
    <s v="171425"/>
    <s v="381626"/>
    <s v="2026-02-27 00:00:00"/>
    <s v="392126"/>
    <s v="59606726"/>
    <s v="0"/>
    <s v="2025-03-17 00:00:00"/>
    <s v="CONTRATO DE OBRA"/>
    <x v="203"/>
    <s v="SGI CON 1655/2024 VIGENCIAS FUTURAS P:31-07-2026 R:VBOG-028416 SERVICIO DE MANTENIMIENTO RUTINARIO DE LAS VIAS A CARGO DEL INVIAS DIRECCION TERRITORIAL  PUTUMAYO EN LOS SECTORES 1003, PASTO - EL PEPINO, PR 33+0000 (LA PISCICULTURA)"/>
  </r>
  <r>
    <s v="59607226"/>
    <s v="2026-03-03 00:00:00"/>
    <x v="272"/>
    <s v="Pagada"/>
    <s v="162,542,405.00"/>
    <s v="17,465,727.00"/>
    <s v="145,076,678.00"/>
    <s v="Beneficiario final"/>
    <s v="Reservas presupuestales"/>
    <s v="NIT"/>
    <s v="901992360"/>
    <x v="166"/>
    <s v="Abono en cuenta"/>
    <s v="Corriente"/>
    <s v="263877706"/>
    <s v="Activa"/>
    <s v="890300279"/>
    <s v="BANCO DE OCCIDENTE"/>
    <s v="12-21"/>
    <x v="0"/>
    <s v="C-2401-0600-72-51102D-2401023-02"/>
    <s v="ADQUIS. DE BYS - VÍA PRIMARIA MANTENIDA - 5. CONVERGENCIA REGIONAL / D. INTEGRACIÓN DE TERRITORIOS BAJO EL PRINCIPIO DE LA CONECTIVIDAD FÍSICA Y LA MULTIMODALIDAD"/>
    <x v="0"/>
    <x v="0"/>
    <s v="CSF"/>
    <n v="162542405"/>
    <n v="0"/>
    <n v="0"/>
    <n v="0"/>
    <s v="13-01-01-DT"/>
    <s v=""/>
    <s v=""/>
    <s v="No"/>
    <s v=""/>
    <s v=""/>
    <x v="0"/>
    <s v=""/>
    <s v="Cont. 1720/2025- Acta de Obra 1- 04 al 30 de Noviembre 2025 -Dpto Santander-Norte de Santander- Radicado INVIAS-CP-R25-02482"/>
    <s v="119425"/>
    <s v="113325"/>
    <s v="735825"/>
    <s v="356026"/>
    <s v="2026-02-24 00:00:00"/>
    <s v="353426"/>
    <s v="59607226"/>
    <s v="0"/>
    <s v="2025-10-10 00:00:00"/>
    <s v="CONTRATO DE OBRA"/>
    <x v="204"/>
    <s v="SGI CDO 1720/2025 P:31/12/2025 R:2025I-VBOG-079521 SGI MANTENIMIENTO Y REHABILITACIÓN DE LA VÍA BUCARAMANGA – PAMPLONA:(CUESTABOBA PAMPLONA), RUTA 6603 DEL DEPARTAMENTO NORTE DE SANTANDER Y (BUCARAMANGA - CUESTABOBA) RUTA 6603 DEL DEPARTAMENTO DE SA"/>
  </r>
  <r>
    <s v="59616826"/>
    <s v="2026-03-03 00:00:00"/>
    <x v="273"/>
    <s v="Pagada"/>
    <s v="1,110,721.50"/>
    <s v="0.00"/>
    <s v="1,110,721.50"/>
    <s v="Beneficiario final"/>
    <s v="Reservas presupuestales"/>
    <s v="Cédula de Ciudadanía"/>
    <s v="7316817"/>
    <x v="97"/>
    <s v="Abono en cuenta"/>
    <s v="Ahorro"/>
    <s v="188511886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110721.5"/>
    <n v="0"/>
    <n v="0"/>
    <n v="0"/>
    <s v="13-01-01-DT"/>
    <s v=""/>
    <s v=""/>
    <s v="No"/>
    <s v=""/>
    <s v=""/>
    <x v="0"/>
    <s v=""/>
    <s v="RES 4128  de 2025 Viáticos y Gastos de Viaje Radicado CP-R25-01921"/>
    <s v="1325"/>
    <s v="1225"/>
    <s v="725325"/>
    <s v="311426"/>
    <s v="2026-02-18 00:00:00"/>
    <s v="353626"/>
    <s v="59616826"/>
    <s v="0"/>
    <s v="2025-10-04 00:00:00"/>
    <s v="RESOLUCION"/>
    <x v="205"/>
    <s v="RESOL SGICN 4128/2025  VISITA TECNICA PUENTE DEL MORRO, PUENTE EL PINDO, Y PUENTE AGUACLARA"/>
  </r>
  <r>
    <s v="59629126"/>
    <s v="2026-03-03 00:00:00"/>
    <x v="274"/>
    <s v="Pagada"/>
    <s v="4,721,082.91"/>
    <s v="506,134.00"/>
    <s v="4,214,948.91"/>
    <s v="Beneficiario final"/>
    <s v="Reservas presupuestales"/>
    <s v="NIT"/>
    <s v="901982412"/>
    <x v="167"/>
    <s v="Abono en cuenta"/>
    <s v="Ahorro"/>
    <s v="77700005631"/>
    <s v="Activa"/>
    <s v="890903938"/>
    <s v="BANCOLOMBIA S.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3810301.11"/>
    <n v="0"/>
    <n v="0"/>
    <n v="0"/>
    <s v="13-01-01-DT"/>
    <s v=""/>
    <s v=""/>
    <s v="No"/>
    <s v=""/>
    <s v=""/>
    <x v="0"/>
    <s v=""/>
    <s v="Cont. 1588/2025- Acta de Ajuste 2- Octubre 2025 -Dpto Antioquia-Boyaca- Radicado INVIAS-CP-R25-02471"/>
    <s v="106625"/>
    <s v="101425"/>
    <s v="680325"/>
    <s v="356626"/>
    <s v="2026-02-24 00:00:00"/>
    <s v="354226"/>
    <s v="59629126"/>
    <s v="0"/>
    <s v="2025-09-08 00:00:00"/>
    <s v="CONTRATO DE OBRA"/>
    <x v="206"/>
    <s v="SGI CDO 1588/2025 P:31/12/2025 R:2025I-VBOG-067750 SGI GESTIÓN, OPERACIÓN Y MANTENIMIENTO INTEGRAL (incluye mantenimiento rutinario) EN LAS CARRETERAS: SANTUARIO - CRUCE RUTA 45 (caño Alegre) PR3+0000 - PR135+0600 RUTA 6005, HOYO RICO - LOS LLANOS (P"/>
  </r>
  <r>
    <s v="59629126"/>
    <s v="2026-03-03 00:00:00"/>
    <x v="274"/>
    <s v="Pagada"/>
    <s v="4,721,082.91"/>
    <s v="506,134.00"/>
    <s v="4,214,948.91"/>
    <s v="Beneficiario final"/>
    <s v="Reservas presupuestales"/>
    <s v="NIT"/>
    <s v="901982412"/>
    <x v="167"/>
    <s v="Abono en cuenta"/>
    <s v="Ahorro"/>
    <s v="77700005631"/>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910781.8"/>
    <n v="0"/>
    <n v="0"/>
    <n v="0"/>
    <s v="13-01-01-DT"/>
    <s v=""/>
    <s v=""/>
    <s v="No"/>
    <s v=""/>
    <s v=""/>
    <x v="0"/>
    <s v=""/>
    <s v="Cont. 1588/2025- Acta de Ajuste 2- Octubre 2025 -Dpto Antioquia-Boyaca- Radicado INVIAS-CP-R25-02471"/>
    <s v="106625"/>
    <s v="101425"/>
    <s v="680325"/>
    <s v="356626"/>
    <s v="2026-02-24 00:00:00"/>
    <s v="354226"/>
    <s v="59629126"/>
    <s v="0"/>
    <s v="2025-09-08 00:00:00"/>
    <s v="CONTRATO DE OBRA"/>
    <x v="206"/>
    <s v="SGI CDO 1588/2025 P:31/12/2025 R:2025I-VBOG-067750 SGI GESTIÓN, OPERACIÓN Y MANTENIMIENTO INTEGRAL (incluye mantenimiento rutinario) EN LAS CARRETERAS: SANTUARIO - CRUCE RUTA 45 (caño Alegre) PR3+0000 - PR135+0600 RUTA 6005, HOYO RICO - LOS LLANOS (P"/>
  </r>
  <r>
    <s v="59637726"/>
    <s v="2026-03-03 00:00:00"/>
    <x v="275"/>
    <s v="Pagada"/>
    <s v="8,547,903.00"/>
    <s v="390,410.00"/>
    <s v="8,157,493.00"/>
    <s v="Beneficiario final"/>
    <s v="Reservas presupuestales"/>
    <s v="NIT"/>
    <s v="901989713"/>
    <x v="53"/>
    <s v="Abono en cuenta"/>
    <s v="Ahorro"/>
    <s v="622214229"/>
    <s v="Activa"/>
    <s v="860002964"/>
    <s v="BANCO DE BOGOTA"/>
    <s v="12-21"/>
    <x v="0"/>
    <s v="C-2401-0600-75-51102D-2401060-02"/>
    <s v="ADQUIS. DE BYS - VÍA HABILITADA POR EMERGENCIA - 5. CONVERGENCIA REGIONAL / D. INTEGRACIÓN DE TERRITORIOS BAJO EL PRINCIPIO DE LA CONECTIVIDAD FÍSICA Y LA MULTIMODALIDAD"/>
    <x v="0"/>
    <x v="0"/>
    <s v="CSF"/>
    <n v="8547903"/>
    <n v="0"/>
    <n v="0"/>
    <n v="0"/>
    <s v="13-01-01-DT"/>
    <s v=""/>
    <s v=""/>
    <s v="No"/>
    <s v=""/>
    <s v=""/>
    <x v="0"/>
    <s v=""/>
    <s v="CON 1699/2025  ACTA DE INTERVENTORIA 1 ; NOVIEMBRE 2025  RADICADO INVIAS-CP-R25-02001"/>
    <s v="115825"/>
    <s v="109825"/>
    <s v="728025"/>
    <s v="360226"/>
    <s v="2026-02-24 00:00:00"/>
    <s v="360726"/>
    <s v="59637726"/>
    <s v="0"/>
    <s v="2025-10-07 00:00:00"/>
    <s v="CONTRATO DE INTERVENTORIA"/>
    <x v="53"/>
    <s v="SGIC CDI 1699/2025 P:31/12/2025 R: 2025I-VBOG-077767 SGIC NTERVENTORÍA INTEGRAL PARA MANTENIMIENTO PERIODICO, SEÑALIZACION Y ATENCION A EMERGENCIAS DE LAS VIAS SECTOR 1: RUTA NACIONAL 5005 (Estación Uribe - Puente La Libertad) Y RUTA NACIONAL 5006 (P"/>
  </r>
  <r>
    <s v="59934026"/>
    <s v="2026-03-03 00:00:00"/>
    <x v="276"/>
    <s v="Pagada"/>
    <s v="475,210.00"/>
    <s v="0.00"/>
    <s v="475,210.00"/>
    <s v="Beneficiario final"/>
    <s v="Reservas presupuestales"/>
    <s v="Cédula de Ciudadanía"/>
    <s v="37945080"/>
    <x v="133"/>
    <s v="Abono en cuenta"/>
    <s v="Ahorro"/>
    <s v="0550488447523728"/>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75210"/>
    <n v="0"/>
    <n v="0"/>
    <n v="0"/>
    <s v="13-01-01-DT"/>
    <s v=""/>
    <s v=""/>
    <s v="No"/>
    <s v=""/>
    <s v=""/>
    <x v="0"/>
    <s v=""/>
    <s v="RES 5361  de 2025 Viáticos y Gastos de Viaje Radicado CP-R25-02595"/>
    <s v="1325"/>
    <s v="1225"/>
    <s v="855025"/>
    <s v="127526"/>
    <s v="2026-02-06 00:00:00"/>
    <s v="369226"/>
    <s v="59934026"/>
    <s v="0"/>
    <s v="2025-12-09 00:00:00"/>
    <s v="RESOLUCION"/>
    <x v="207"/>
    <s v="RESOL SA 5361/2025 ASISTIR A REUNIÓN DE SEGUIMIENTO DEL PROYECTO GVI ZIPAQUIRA - PALENQUE Y RIONEGRO - SAN ALBERTO Y PROYECTO TRANSVERSAL DEL CARARE"/>
  </r>
  <r>
    <s v="59940226"/>
    <s v="2026-03-03 00:00:00"/>
    <x v="277"/>
    <s v="Pagada"/>
    <s v="666,432.90"/>
    <s v="0.00"/>
    <s v="666,432.90"/>
    <s v="Beneficiario final"/>
    <s v="Reservas presupuestales"/>
    <s v="Cédula de Ciudadanía"/>
    <s v="37945080"/>
    <x v="133"/>
    <s v="Abono en cuenta"/>
    <s v="Ahorro"/>
    <s v="0550488447523728"/>
    <s v="Activa"/>
    <s v="860034313"/>
    <s v="BANCO DAVIVIENDA S.A."/>
    <s v="7"/>
    <x v="6"/>
    <s v="C-2401-0600-41-51102D-2401008-02"/>
    <s v="ADQUIS. DE BYS - VÍA PRIMARIA MEJORADA - 5. CONVERGENCIA REGIONAL / D. INTEGRACIÓN DE TERRITORIOS BAJO EL PRINCIPIO DE LA CONECTIVIDAD FÍSICA Y LA MULTIMODALIDAD"/>
    <x v="0"/>
    <x v="0"/>
    <s v="CSF"/>
    <n v="666432.9"/>
    <n v="0"/>
    <n v="0"/>
    <n v="0"/>
    <s v="13-01-01-DT"/>
    <s v=""/>
    <s v=""/>
    <s v="No"/>
    <s v=""/>
    <s v=""/>
    <x v="0"/>
    <s v=""/>
    <s v="RES 5085  de 2025 Viáticos y Gastos de Viaje Radicado CP-R25-02596"/>
    <s v="1325"/>
    <s v="1225"/>
    <s v="826925"/>
    <s v="127226"/>
    <s v="2026-02-06 00:00:00"/>
    <s v="369426"/>
    <s v="59940226"/>
    <s v="0"/>
    <s v="2025-11-25 00:00:00"/>
    <s v="RESOLUCION"/>
    <x v="208"/>
    <s v="RESOL SA 5085/2025 REALIZAR VISITA Y RECORRIDO DE SEGUIMIENTO CONTRATO DE INTERVENTORÍA NO. 1057-2021 Y CONTRATOS DE OBRA DERIVADOS CONVENIO 2046-2021. FIRMA DE ESCRITURAS EN SAN GIL"/>
  </r>
  <r>
    <s v="59965326"/>
    <s v="2026-03-03 00:00:00"/>
    <x v="278"/>
    <s v="Pagada"/>
    <s v="197,461.60"/>
    <s v="0.00"/>
    <s v="197,461.60"/>
    <s v="Beneficiario final"/>
    <s v="Reservas presupuestales"/>
    <s v="Cédula de Ciudadanía"/>
    <s v="12993805"/>
    <x v="162"/>
    <s v="Abono en cuenta"/>
    <s v="Ahorro"/>
    <s v="45195541675"/>
    <s v="Activa"/>
    <s v="890903938"/>
    <s v="BANCOLOMBIA S.A."/>
    <s v="7"/>
    <x v="6"/>
    <s v="C-2401-0600-41-51102D-2401008-02"/>
    <s v="ADQUIS. DE BYS - VÍA PRIMARIA MEJORADA - 5. CONVERGENCIA REGIONAL / D. INTEGRACIÓN DE TERRITORIOS BAJO EL PRINCIPIO DE LA CONECTIVIDAD FÍSICA Y LA MULTIMODALIDAD"/>
    <x v="0"/>
    <x v="0"/>
    <s v="CSF"/>
    <n v="197461.6"/>
    <n v="0"/>
    <n v="0"/>
    <n v="0"/>
    <s v="13-01-01-DT"/>
    <s v=""/>
    <s v=""/>
    <s v="No"/>
    <s v=""/>
    <s v=""/>
    <x v="0"/>
    <s v=""/>
    <s v="RES 4609  de 2025 Viáticos y Gastos de Viaje Radicado CP-R25-02599"/>
    <s v="1325"/>
    <s v="1225"/>
    <s v="773525"/>
    <s v="126326"/>
    <s v="2026-02-06 00:00:00"/>
    <s v="369526"/>
    <s v="59965326"/>
    <s v="0"/>
    <s v="2025-10-28 00:00:00"/>
    <s v="RESOLUCION"/>
    <x v="209"/>
    <s v="resol sa 4609/2025 ASISTIR A REUNION DE SEGUIMIENTO A LOS PROYECTOS DEL CORREDOR PUERTO VEGA - TETEYE."/>
  </r>
  <r>
    <s v="60124626"/>
    <s v="2026-03-03 00:00:00"/>
    <x v="279"/>
    <s v="Pagada"/>
    <s v="107,324,690.00"/>
    <s v="6,570,255.00"/>
    <s v="100,754,435.00"/>
    <s v="Beneficiario final"/>
    <s v="Reservas presupuestales"/>
    <s v="NIT"/>
    <s v="901837260"/>
    <x v="168"/>
    <s v="Abono en cuenta"/>
    <s v="Corriente"/>
    <s v="23700007208"/>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7324690"/>
    <n v="0"/>
    <n v="0"/>
    <n v="0"/>
    <s v="13-01-01-DT"/>
    <s v=""/>
    <s v=""/>
    <s v="No"/>
    <s v=""/>
    <s v=""/>
    <x v="0"/>
    <s v=""/>
    <s v="DT CTO 1934-2024 ACTA 17 NOVIEMBRE 2025 MANTENIMIENTO RUTINARIO RADICADO RAD INVIAS-CP-R25-00657 POR CONTINGENCIA"/>
    <s v="38225"/>
    <s v="36925"/>
    <s v="153425"/>
    <s v="346926"/>
    <s v="2026-02-23 00:00:00"/>
    <s v="341826"/>
    <s v="60124626"/>
    <s v="0"/>
    <s v="2025-03-12 00:00:00"/>
    <s v="CONTRATO DE CONSULTORIA"/>
    <x v="210"/>
    <s v="SGI  DTCAU CON 1934/2024 VIGENCIA FUTURA  PLAZO 31/07/2026 SOL 215  DMINISTRACIÓN VIAL DE LAS CARRETERAS NACIONALES A  CARGO DE LA DIRECCIÓN TERRITORIAL CAUCA, GRUPO AMV  5 LOTE 6"/>
  </r>
  <r>
    <s v="60209626"/>
    <s v="2026-03-03 00:00:00"/>
    <x v="280"/>
    <s v="Pagada"/>
    <s v="2,623,235.95"/>
    <s v="0.00"/>
    <s v="2,623,235.95"/>
    <s v="Beneficiario final"/>
    <s v="Reservas presupuestales"/>
    <s v="NIT"/>
    <s v="901758002"/>
    <x v="17"/>
    <s v="Abono en cuenta"/>
    <s v="Ahorro"/>
    <s v="253833107"/>
    <s v="Activa"/>
    <s v="890300279"/>
    <s v="BANCO DE OCCIDENTE"/>
    <s v="12-21"/>
    <x v="0"/>
    <s v="C-2401-0600-112-51102D-2401025-02"/>
    <s v="ADQUIS. DE BYS - TÚNEL CON MANTENIMIENTO  - CONSTRUCCIÓN , MEJORAMIENTO Y MANTENIMIENTO DE LA CARRETERA RUMICHACA-PALMIRA-CERRITO-MEDELLÍN-SINCELEJO-BARRANQUILLA. TRONCAL DE OCCIDENTE.  NARIÑO, CAUCA, VALLE DEL CAUCA, RISARALDA, CALDAS, ANTIOQUIA, C"/>
    <x v="0"/>
    <x v="0"/>
    <s v="CSF"/>
    <n v="2623235.9500000002"/>
    <n v="0"/>
    <n v="0"/>
    <n v="0"/>
    <s v="13-01-01-DT"/>
    <s v=""/>
    <s v=""/>
    <s v="No"/>
    <s v=""/>
    <s v=""/>
    <x v="0"/>
    <s v=""/>
    <s v="CON 3884/2023 ACTA 24 ACTA DE OBRA NOVIEMBRE DE 2025 RADICADO CPR-25-00065"/>
    <s v="100725"/>
    <s v="95725"/>
    <s v="418725"/>
    <s v="359326"/>
    <s v="2026-02-24 00:00:00"/>
    <s v="359726"/>
    <s v="60209626"/>
    <s v="0"/>
    <s v="2025-06-03 00:00:00"/>
    <s v="CONTRATO DE OBRA"/>
    <x v="211"/>
    <s v="SGI 3884/2023 ADI 2 PROR 4 P:31-12-2025 R:2025I-VBOG-036798 MANTENIMIENTO - MITIGACIÓN Y SERVICIO DE OPERACIÓN TÚNEL DAZA UBICADO VARIANTE ORIENTAL PASTO Y MANTENIMIENTO DE LA VARIANTE ORIENTAL DE PASTO RUTAS 2501 Y 2502 DEPARTAMENTO DE NARIÑO"/>
  </r>
  <r>
    <s v="60212226"/>
    <s v="2026-03-03 00:00:00"/>
    <x v="281"/>
    <s v="Pagada"/>
    <s v="403,800,194.69"/>
    <s v="66,665,615.00"/>
    <s v="337,134,579.69"/>
    <s v="Beneficiario final"/>
    <s v="Reservas presupuestales"/>
    <s v="NIT"/>
    <s v="901758002"/>
    <x v="17"/>
    <s v="Abono en cuenta"/>
    <s v="Ahorro"/>
    <s v="253833107"/>
    <s v="Activa"/>
    <s v="890300279"/>
    <s v="BANCO DE OCCIDENTE"/>
    <s v="12-21"/>
    <x v="0"/>
    <s v="C-2401-0600-112-51102D-2401025-02"/>
    <s v="ADQUIS. DE BYS - TÚNEL CON MANTENIMIENTO  - CONSTRUCCIÓN , MEJORAMIENTO Y MANTENIMIENTO DE LA CARRETERA RUMICHACA-PALMIRA-CERRITO-MEDELLÍN-SINCELEJO-BARRANQUILLA. TRONCAL DE OCCIDENTE.  NARIÑO, CAUCA, VALLE DEL CAUCA, RISARALDA, CALDAS, ANTIOQUIA, C"/>
    <x v="0"/>
    <x v="0"/>
    <s v="CSF"/>
    <n v="403800194.69"/>
    <n v="0"/>
    <n v="0"/>
    <n v="0"/>
    <s v="13-01-01-DT"/>
    <s v=""/>
    <s v=""/>
    <s v="No"/>
    <s v=""/>
    <s v=""/>
    <x v="0"/>
    <s v=""/>
    <s v="CON 3884/2023 ACTA 24 ACTA DE OBRA NOVIEMBRE DE 2025 RADICADO CPR-25-00065"/>
    <s v="146325"/>
    <s v="138125"/>
    <s v="813025"/>
    <s v="359826"/>
    <s v="2026-02-24 00:00:00"/>
    <s v="360126"/>
    <s v="60212226"/>
    <s v="0"/>
    <s v="2025-11-19 00:00:00"/>
    <s v="CONTRATO DE OBRA"/>
    <x v="17"/>
    <s v="SGI CDO 3884/2023   MODIF 3    P:31/12/2025 R:VBOG-092479 “MANTENIMIENTO - MITIGACIÓN Y SERVICIO DE OPERACIÓN TÚNEL DAZA UBICADO VARIANTE ORIENTAL PASTO Y MANTENIMIENTO DE LA VARIANTE ORIENTAL DE PASTO RUTAS 2501 Y 2502 DEPARTAMENTO DE NARIÑO”"/>
  </r>
  <r>
    <s v="60235926"/>
    <s v="2026-03-03 00:00:00"/>
    <x v="282"/>
    <s v="Pagada"/>
    <s v="29,500,909.00"/>
    <s v="3,120,136.00"/>
    <s v="26,380,773.00"/>
    <s v="Beneficiario final"/>
    <s v="Reservas presupuestales"/>
    <s v="NIT"/>
    <s v="819004293"/>
    <x v="169"/>
    <s v="Abono en cuenta"/>
    <s v="Ahorro"/>
    <s v="51349524710"/>
    <s v="Activa"/>
    <s v="890903938"/>
    <s v="BANCOLOMBIA S.A."/>
    <s v="12-21"/>
    <x v="0"/>
    <s v="C-2401-0600-103-51102D-2401023-02"/>
    <s v="ADQUIS. DE BYS - VÍA PRIMARIA MANTENIDA - 5. CONVERGENCIA REGIONAL / D. INTEGRACIÓN DE TERRITORIOS BAJO EL PRINCIPIO DE LA CONECTIVIDAD FÍSICA Y LA MULTIMODALIDAD"/>
    <x v="0"/>
    <x v="0"/>
    <s v="CSF"/>
    <n v="29500909"/>
    <n v="0"/>
    <n v="0"/>
    <n v="0"/>
    <s v="13-01-01-DT"/>
    <s v=""/>
    <s v=""/>
    <s v="No"/>
    <s v=""/>
    <s v=""/>
    <x v="0"/>
    <s v=""/>
    <s v="DT MAGD SERVICIO DE MANTENIMIENTO RUTINARIO CONT 1806/2024 NOVIEMBRE 2025"/>
    <s v="51225"/>
    <s v="49725"/>
    <s v="184925"/>
    <s v="364026"/>
    <s v="2026-02-25 00:00:00"/>
    <s v="378326"/>
    <s v="60235926"/>
    <s v="0"/>
    <s v="2025-03-20 00:00:00"/>
    <s v="CONTRATO DE OBRA"/>
    <x v="212"/>
    <s v="DTMAG  1806/2024 VIGENCIA FUTURA PLZ 31/07/2026 SOL 307  SERVICIO DE MANTENIMIENTO RUTINARIO VIAS A CARGO INVIAS DT MAGDALENA, SECTOR 80MG01: SANTANA - LA GLORIA: PR0+000 (SANTANA) - PR34+000. LOTE 6”"/>
  </r>
  <r>
    <s v="60252726"/>
    <s v="2026-03-03 00:00:00"/>
    <x v="283"/>
    <s v="Pagada"/>
    <s v="438,979,745.62"/>
    <s v="45,203,637.00"/>
    <s v="393,776,108.62"/>
    <s v="Beneficiario final"/>
    <s v="Reservas presupuestales"/>
    <s v="NIT"/>
    <s v="901742034"/>
    <x v="159"/>
    <s v="Abono en cuenta"/>
    <s v="Corriente"/>
    <s v="457669993372"/>
    <s v="Activa"/>
    <s v="860034313"/>
    <s v="BANCO DAVIVIENDA S.A."/>
    <s v="12-21"/>
    <x v="0"/>
    <s v="C-2401-0600-75-51102D-2401023-02"/>
    <s v="ADQUIS. DE BYS - VÍA PRIMARIA MANTENIDA - 5. CONVERGENCIA REGIONAL / D. INTEGRACIÓN DE TERRITORIOS BAJO EL PRINCIPIO DE LA CONECTIVIDAD FÍSICA Y LA MULTIMODALIDAD"/>
    <x v="0"/>
    <x v="0"/>
    <s v="CSF"/>
    <n v="427728357.66000003"/>
    <n v="0"/>
    <n v="0"/>
    <n v="0"/>
    <s v="13-01-01-DT"/>
    <s v=""/>
    <s v=""/>
    <s v="No"/>
    <s v=""/>
    <s v=""/>
    <x v="0"/>
    <s v=""/>
    <s v="CON 2909/2023 ACTA DE OBRE 10 PASIVO EXIGIBLE VIGENCIAS EXPIRADAS RES.5676 RADICADO INVIAS-CP-R26-00211"/>
    <s v="111325"/>
    <s v="106025"/>
    <s v="901925"/>
    <s v="369726"/>
    <s v="2026-02-25 00:00:00"/>
    <s v="378726"/>
    <s v="60252726"/>
    <s v="0"/>
    <s v="2025-12-30 00:00:00"/>
    <s v="RESOLUCION"/>
    <x v="188"/>
    <s v="DEO RESOL 5676/2025 SOL RP 518 SE RECONOCE Y ORDENA PAGO POR EL MECANISMO DE &quot; PAGO PASIVOS EXIGIBLES - VIGENCIA EXPIRADAS CTO 2909/2023"/>
  </r>
  <r>
    <s v="60252726"/>
    <s v="2026-03-03 00:00:00"/>
    <x v="283"/>
    <s v="Pagada"/>
    <s v="438,979,745.62"/>
    <s v="45,203,637.00"/>
    <s v="393,776,108.62"/>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11251387.960000001"/>
    <n v="0"/>
    <n v="0"/>
    <n v="0"/>
    <s v="13-01-01-DT"/>
    <s v=""/>
    <s v=""/>
    <s v="No"/>
    <s v=""/>
    <s v=""/>
    <x v="0"/>
    <s v=""/>
    <s v="CON 2909/2023 ACTA DE OBRE 10 PASIVO EXIGIBLE VIGENCIAS EXPIRADAS RES.5676 RADICADO INVIAS-CP-R26-00211"/>
    <s v="111325"/>
    <s v="106025"/>
    <s v="901925"/>
    <s v="369726"/>
    <s v="2026-02-25 00:00:00"/>
    <s v="378726"/>
    <s v="60252726"/>
    <s v="0"/>
    <s v="2025-12-30 00:00:00"/>
    <s v="RESOLUCION"/>
    <x v="188"/>
    <s v="DEO RESOL 5676/2025 SOL RP 518 SE RECONOCE Y ORDENA PAGO POR EL MECANISMO DE &quot; PAGO PASIVOS EXIGIBLES - VIGENCIA EXPIRADAS CTO 2909/2023"/>
  </r>
  <r>
    <s v="60267826"/>
    <s v="2026-03-03 00:00:00"/>
    <x v="284"/>
    <s v="Pagada"/>
    <s v="68,465,560.00"/>
    <s v="5,681,935.00"/>
    <s v="62,783,625.00"/>
    <s v="Beneficiario final"/>
    <s v="Reservas presupuestales"/>
    <s v="NIT"/>
    <s v="901742034"/>
    <x v="159"/>
    <s v="Abono en cuenta"/>
    <s v="Corriente"/>
    <s v="457669993372"/>
    <s v="Activa"/>
    <s v="860034313"/>
    <s v="BANCO DAVIVIENDA S.A."/>
    <s v="12-21"/>
    <x v="0"/>
    <s v="C-2401-0600-75-51102D-2401023-02"/>
    <s v="ADQUIS. DE BYS - VÍA PRIMARIA MANTENIDA - 5. CONVERGENCIA REGIONAL / D. INTEGRACIÓN DE TERRITORIOS BAJO EL PRINCIPIO DE LA CONECTIVIDAD FÍSICA Y LA MULTIMODALIDAD"/>
    <x v="0"/>
    <x v="0"/>
    <s v="CSF"/>
    <n v="68465560"/>
    <n v="0"/>
    <n v="0"/>
    <n v="0"/>
    <s v="13-01-01-DT"/>
    <s v=""/>
    <s v=""/>
    <s v="No"/>
    <s v=""/>
    <s v=""/>
    <x v="0"/>
    <s v=""/>
    <s v="CON 2909/2023 ACTA DE OBRA 11 PASIVO EXIGIBLE VIGENCIAS EXPIRADAS RES.5676 RADICADO INVIAS-CP-R26-00213"/>
    <s v="111325"/>
    <s v="106025"/>
    <s v="901925"/>
    <s v="372026"/>
    <s v="2026-02-26 00:00:00"/>
    <s v="379226"/>
    <s v="60267826"/>
    <s v="0"/>
    <s v="2025-12-30 00:00:00"/>
    <s v="RESOLUCION"/>
    <x v="188"/>
    <s v="DEO RESOL 5676/2025 SOL RP 518 SE RECONOCE Y ORDENA PAGO POR EL MECANISMO DE &quot; PAGO PASIVOS EXIGIBLES - VIGENCIA EXPIRADAS CTO 2909/2023"/>
  </r>
  <r>
    <s v="60288626"/>
    <s v="2026-03-03 00:00:00"/>
    <x v="283"/>
    <s v="Pagada"/>
    <s v="448,549,540.00"/>
    <s v="37,224,988.00"/>
    <s v="411,324,552.00"/>
    <s v="Beneficiario final"/>
    <s v="Reservas presupuestales"/>
    <s v="NIT"/>
    <s v="901742034"/>
    <x v="159"/>
    <s v="Abono en cuenta"/>
    <s v="Corriente"/>
    <s v="457669993372"/>
    <s v="Activa"/>
    <s v="860034313"/>
    <s v="BANCO DAVIVIENDA S.A."/>
    <s v="12-21"/>
    <x v="0"/>
    <s v="C-2401-0600-75-51102D-2401023-02"/>
    <s v="ADQUIS. DE BYS - VÍA PRIMARIA MANTENIDA - 5. CONVERGENCIA REGIONAL / D. INTEGRACIÓN DE TERRITORIOS BAJO EL PRINCIPIO DE LA CONECTIVIDAD FÍSICA Y LA MULTIMODALIDAD"/>
    <x v="0"/>
    <x v="0"/>
    <s v="CSF"/>
    <n v="448549540"/>
    <n v="0"/>
    <n v="0"/>
    <n v="0"/>
    <s v="13-01-01-DT"/>
    <s v=""/>
    <s v=""/>
    <s v="No"/>
    <s v=""/>
    <s v=""/>
    <x v="0"/>
    <s v=""/>
    <s v="CON 2909/2023 ACTA DE OBRA 12 PASIVO EXIGIBLE VIGENCIAS EXPIRADAS RES.5676 RADICADO INVIAS-CP-R26-00214"/>
    <s v="111325"/>
    <s v="106025"/>
    <s v="901925"/>
    <s v="372626"/>
    <s v="2026-02-26 00:00:00"/>
    <s v="379526"/>
    <s v="60288626"/>
    <s v="0"/>
    <s v="2025-12-30 00:00:00"/>
    <s v="RESOLUCION"/>
    <x v="188"/>
    <s v="DEO RESOL 5676/2025 SOL RP 518 SE RECONOCE Y ORDENA PAGO POR EL MECANISMO DE &quot; PAGO PASIVOS EXIGIBLES - VIGENCIA EXPIRADAS CTO 2909/2023"/>
  </r>
  <r>
    <s v="60293226"/>
    <s v="2026-03-03 00:00:00"/>
    <x v="285"/>
    <s v="Pagada"/>
    <s v="13,657,921.00"/>
    <s v="0.00"/>
    <s v="13,657,921.00"/>
    <s v="Beneficiario final"/>
    <s v="Reservas presupuestales"/>
    <s v="NIT"/>
    <s v="800028455"/>
    <x v="82"/>
    <s v="Abono en cuenta"/>
    <s v="Corriente"/>
    <s v="03100002583"/>
    <s v="Activa"/>
    <s v="890903938"/>
    <s v="BANCOLOMBIA S.A."/>
    <s v="12-21"/>
    <x v="0"/>
    <s v="C-2401-0600-75-51102D-2401029-02"/>
    <s v="ADQUIS. DE BYS - SITIO CRÍTICO ESTABILIZADO  - 5. CONVERGENCIA REGIONAL / D. INTEGRACIÓN DE TERRITORIOS BAJO EL PRINCIPIO DE LA CONECTIVIDAD FÍSICA Y LA MULTIMODALIDAD"/>
    <x v="0"/>
    <x v="0"/>
    <s v="CSF"/>
    <n v="13657921"/>
    <n v="0"/>
    <n v="0"/>
    <n v="0"/>
    <s v="13-01-01-DT"/>
    <s v=""/>
    <s v=""/>
    <s v="No"/>
    <s v=""/>
    <s v=""/>
    <x v="0"/>
    <s v=""/>
    <s v="CON 2929/2023 ACTA 11 PASIVO EXIGIBLE VIGENCIAS EXPIRADAS RES.5676 RADICADO INVIAS-CP-R26-00217 - SE EFECTUO PAGO PARCIAL SEGUN OBLIGACION 1858525 RP 1000724 VALOR DE 7.814.525.00 POR LO CUAL SE TRAMITA EL SALDO."/>
    <s v="105925"/>
    <s v="100725"/>
    <s v="902025"/>
    <s v="375626"/>
    <s v="2026-02-26 00:00:00"/>
    <s v="382726"/>
    <s v="60293226"/>
    <s v="0"/>
    <s v="2025-12-30 00:00:00"/>
    <s v="RESOLUCION"/>
    <x v="188"/>
    <s v="DEO RESOL 5676/2025 SOL RP 526 SE RECONOCE Y ORDENA PAGO POR EL MECANISMO DE &quot; PAGO PASIVOS EXIGIBLES - VIGENCIA EXPIRADAS CTO 2929/2023"/>
  </r>
  <r>
    <s v="60295426"/>
    <s v="2026-03-03 00:00:00"/>
    <x v="286"/>
    <s v="Pagada"/>
    <s v="5,112,454.00"/>
    <s v="337,250.00"/>
    <s v="4,775,204.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5112454"/>
    <n v="0"/>
    <n v="0"/>
    <n v="0"/>
    <s v="13-01-01-DT"/>
    <s v=""/>
    <s v=""/>
    <s v="No"/>
    <s v=""/>
    <s v=""/>
    <x v="0"/>
    <s v=""/>
    <s v="CON 5037/2023  MANTENIMIENTO DE VEHICULOS  ; NOVIEMBRE 2025  RADICADO INVIAS-CP-R25-02159"/>
    <s v="8025"/>
    <s v="7425"/>
    <s v="28925"/>
    <s v="375726"/>
    <s v="2026-02-26 00:00:00"/>
    <s v="382826"/>
    <s v="602954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60299826"/>
    <s v="2026-03-03 00:00:00"/>
    <x v="287"/>
    <s v="Pagada"/>
    <s v="14,863,919.20"/>
    <s v="862,106.00"/>
    <s v="14,001,813.20"/>
    <s v="Beneficiario final"/>
    <s v="Reservas presupuestales"/>
    <s v="NIT"/>
    <s v="891500319"/>
    <x v="170"/>
    <s v="Abono en cuenta"/>
    <s v="Corriente"/>
    <s v="520325770"/>
    <s v="Activa"/>
    <s v="860002964"/>
    <s v="BANCO DE BOGOTA"/>
    <s v="5-21"/>
    <x v="1"/>
    <s v="C-2499-0600-22-51102D-2499066-02"/>
    <s v="ADQUIS. DE BYS - ESTUDIOS DE PREINVERSIÓN - 5. CONVERGENCIA REGIONAL / D. INTEGRACIÓN DE TERRITORIOS BAJO EL PRINCIPIO DE LA CONECTIVIDAD FÍSICA Y LA MULTIMODALIDAD"/>
    <x v="0"/>
    <x v="0"/>
    <s v="CSF"/>
    <n v="14863919.199999999"/>
    <n v="0"/>
    <n v="0"/>
    <n v="0"/>
    <s v="13-01-01-DT"/>
    <s v=""/>
    <s v=""/>
    <s v="No"/>
    <s v=""/>
    <s v=""/>
    <x v="0"/>
    <s v=""/>
    <s v="CON 4221/2024  ACTA DE CONSULTORIA 14; DICIEMBRE 2025  RADICADO INVIAS-CP-R25-01087"/>
    <s v="107025"/>
    <s v="104225"/>
    <s v="519825"/>
    <s v="376226"/>
    <s v="2026-02-26 00:00:00"/>
    <s v="383326"/>
    <s v="60299826"/>
    <s v="0"/>
    <s v="2025-07-04 00:00:00"/>
    <s v="CONTRATO INTERADMINISTRATIVO"/>
    <x v="213"/>
    <s v="DTE CTOI 4221/2024 P 31/12/2025 R 2025I-VBOG-046640 ADICIÓN 1, SPI ESTUDIOS Y DISEÑOS PARA LA CONEXIÓN POPAYÁN GUAPI EN EL DEPARTAMENTO DEL CAUCA"/>
  </r>
  <r>
    <s v="60545926"/>
    <s v="2026-03-03 00:00:00"/>
    <x v="288"/>
    <s v="Pagada"/>
    <s v="45,304,000.00"/>
    <s v="0.00"/>
    <s v="45,304,000.00"/>
    <s v="Beneficiario final"/>
    <s v="Reservas presupuestales"/>
    <s v="NIT"/>
    <s v="901742034"/>
    <x v="159"/>
    <s v="Abono en cuenta"/>
    <s v="Corriente"/>
    <s v="457669993372"/>
    <s v="Activa"/>
    <s v="860034313"/>
    <s v="BANCO DAVIVIENDA S.A."/>
    <s v="12-21"/>
    <x v="0"/>
    <s v="C-2401-0600-75-51102D-2401023-02"/>
    <s v="ADQUIS. DE BYS - VÍA PRIMARIA MANTENIDA - 5. CONVERGENCIA REGIONAL / D. INTEGRACIÓN DE TERRITORIOS BAJO EL PRINCIPIO DE LA CONECTIVIDAD FÍSICA Y LA MULTIMODALIDAD"/>
    <x v="0"/>
    <x v="0"/>
    <s v="CSF"/>
    <n v="45304000"/>
    <n v="0"/>
    <n v="0"/>
    <n v="0"/>
    <s v="13-01-01-DT"/>
    <s v=""/>
    <s v=""/>
    <s v="No"/>
    <s v=""/>
    <s v=""/>
    <x v="0"/>
    <s v=""/>
    <s v="CON 2909/2023 ACTA 13A PASIVO EXIGIBLE VIGENCIAS EXPIRADAS RES.5676 RADICADO INVIAS-CP-R26-002015"/>
    <s v="111325"/>
    <s v="106025"/>
    <s v="901925"/>
    <s v="377026"/>
    <s v="2026-02-26 00:00:00"/>
    <s v="384226"/>
    <s v="60545926"/>
    <s v="0"/>
    <s v="2025-12-30 00:00:00"/>
    <s v="RESOLUCION"/>
    <x v="188"/>
    <s v="DEO RESOL 5676/2025 SOL RP 518 SE RECONOCE Y ORDENA PAGO POR EL MECANISMO DE &quot; PAGO PASIVOS EXIGIBLES - VIGENCIA EXPIRADAS CTO 2909/2023"/>
  </r>
  <r>
    <s v="60762526"/>
    <s v="2026-03-03 00:00:00"/>
    <x v="289"/>
    <s v="Pagada"/>
    <s v="9,632,745.46"/>
    <s v="928,516.00"/>
    <s v="8,704,229.46"/>
    <s v="Beneficiario final"/>
    <s v="Reservas presupuestales"/>
    <s v="NIT"/>
    <s v="901758002"/>
    <x v="17"/>
    <s v="Abono en cuenta"/>
    <s v="Ahorro"/>
    <s v="253833107"/>
    <s v="Activa"/>
    <s v="890300279"/>
    <s v="BANCO DE OCCIDENTE"/>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9632745.4600000009"/>
    <n v="0"/>
    <n v="0"/>
    <n v="0"/>
    <s v="13-01-01-DT"/>
    <s v=""/>
    <s v=""/>
    <s v="No"/>
    <s v=""/>
    <s v=""/>
    <x v="0"/>
    <s v=""/>
    <s v="CON 3884/2023 ACTA 23 ACTA DE AJUSTE OCTUBRE DE 2025 RADICADO INVIAS CPR-25-00353"/>
    <s v="146325"/>
    <s v="138125"/>
    <s v="813025"/>
    <s v="383026"/>
    <s v="2026-02-27 00:00:00"/>
    <s v="391126"/>
    <s v="60762526"/>
    <s v="0"/>
    <s v="2025-11-19 00:00:00"/>
    <s v="CONTRATO DE OBRA"/>
    <x v="17"/>
    <s v="SGI CDO 3884/2023   MODIF 3    P:31/12/2025 R:VBOG-092479 “MANTENIMIENTO - MITIGACIÓN Y SERVICIO DE OPERACIÓN TÚNEL DAZA UBICADO VARIANTE ORIENTAL PASTO Y MANTENIMIENTO DE LA VARIANTE ORIENTAL DE PASTO RUTAS 2501 Y 2502 DEPARTAMENTO DE NARIÑO”"/>
  </r>
  <r>
    <s v="60767526"/>
    <s v="2026-03-03 00:00:00"/>
    <x v="290"/>
    <s v="Pagada"/>
    <s v="70,917,812.00"/>
    <s v="3,663,447.00"/>
    <s v="67,254,365.00"/>
    <s v="Beneficiario final"/>
    <s v="Reservas presupuestales"/>
    <s v="NIT"/>
    <s v="901837038"/>
    <x v="98"/>
    <s v="Abono en cuenta"/>
    <s v="Ahorro"/>
    <s v="0820002109"/>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70917812"/>
    <n v="0"/>
    <n v="0"/>
    <n v="0"/>
    <s v="13-01-01-DT"/>
    <s v=""/>
    <s v=""/>
    <s v="No"/>
    <s v=""/>
    <s v=""/>
    <x v="0"/>
    <s v=""/>
    <s v="CON 1931/2024 ACTA 19 PERIODO DEL 1 AL 31 ENERO 2026 RADICADO INVIAS-CP-R26-683"/>
    <s v="57325"/>
    <s v="55725"/>
    <s v="200525"/>
    <s v="386326"/>
    <s v="2026-02-28 00:00:00"/>
    <s v="395126"/>
    <s v="60767526"/>
    <s v="0"/>
    <s v="2025-03-26 00:00:00"/>
    <s v="CONTRATO DE CONSULTORIA"/>
    <x v="102"/>
    <s v="SGIC  DTCUN CON 1931/2024 P 31/07/2026  VIGENCIA FUTURA SOL 429-24-02-25 ADMINISTRACIÓN VIAL DE LAS CARRETERAS NACIONALES A CARGO  DE  LA  DIRECCIÓN  TERRITORIAL CUNDINAMARCA, GRUPO AMV 2 LOTE 2"/>
  </r>
  <r>
    <s v="60782626"/>
    <s v="2026-03-03 00:00:00"/>
    <x v="288"/>
    <s v="Pagada"/>
    <s v="54,599,061.82"/>
    <s v="4,861,660.00"/>
    <s v="49,737,401.82"/>
    <s v="Beneficiario final"/>
    <s v="Reservas presupuestales"/>
    <s v="NIT"/>
    <s v="818001045"/>
    <x v="171"/>
    <s v="Abono en cuenta"/>
    <s v="Ahorro"/>
    <s v="000421615071"/>
    <s v="Activa"/>
    <s v="860034313"/>
    <s v="BANCO DAVIVIENDA S.A."/>
    <s v="12-21"/>
    <x v="0"/>
    <s v="C-2401-0600-103-51102D-2401023-02"/>
    <s v="ADQUIS. DE BYS - VÍA PRIMARIA MANTENIDA - 5. CONVERGENCIA REGIONAL / D. INTEGRACIÓN DE TERRITORIOS BAJO EL PRINCIPIO DE LA CONECTIVIDAD FÍSICA Y LA MULTIMODALIDAD"/>
    <x v="0"/>
    <x v="0"/>
    <s v="CSF"/>
    <n v="54599061.82"/>
    <n v="0"/>
    <n v="0"/>
    <n v="0"/>
    <s v="13-01-01-DT"/>
    <s v=""/>
    <s v=""/>
    <s v="No"/>
    <s v=""/>
    <s v=""/>
    <x v="0"/>
    <s v=""/>
    <s v="DT RIS CON 1438/2024 MANTNEIMIENTO RUTINARIO ENERO 2026 ACTA NO.21 RADICADO CP-R26-713"/>
    <s v="44125"/>
    <s v="42725"/>
    <s v="170925"/>
    <s v="384426"/>
    <s v="2026-02-27 00:00:00"/>
    <s v="400326"/>
    <s v="60782626"/>
    <s v="0"/>
    <s v="2025-03-17 00:00:00"/>
    <s v="CONTRATO DE OBRA"/>
    <x v="214"/>
    <s v="SGI CON 1438/2024 VIGENCIAS FUTURAS P:31/07/2026 R:sol_256_17_02_25  SERVICIO DE MANTENIMIENTO RUTINARIO DE LAS VIAS A CARGO INVIAS  DT RISARALDA EN LOS SECTORES 5002 MUMBÚ - SANTA CECILIA, PR50+0000 - PR 73+0608 5003 SANTA CECILIA - ASIA, PR 0+0000"/>
  </r>
  <r>
    <s v="60796426"/>
    <s v="2026-03-03 00:00:00"/>
    <x v="291"/>
    <s v="Pagada"/>
    <s v="56,947,922.00"/>
    <s v="7,287,109.00"/>
    <s v="49,660,813.00"/>
    <s v="Beneficiario final"/>
    <s v="Reservas presupuestales"/>
    <s v="NIT"/>
    <s v="901050357"/>
    <x v="0"/>
    <s v="Abono en cuenta"/>
    <s v="Ahorro"/>
    <s v="284250271"/>
    <s v="Activa"/>
    <s v="860002964"/>
    <s v="BANCO DE BOGOTA"/>
    <s v="12-21"/>
    <x v="0"/>
    <s v="C-2401-0600-103-51102D-2401023-02"/>
    <s v="ADQUIS. DE BYS - VÍA PRIMARIA MANTENIDA - 5. CONVERGENCIA REGIONAL / D. INTEGRACIÓN DE TERRITORIOS BAJO EL PRINCIPIO DE LA CONECTIVIDAD FÍSICA Y LA MULTIMODALIDAD"/>
    <x v="0"/>
    <x v="0"/>
    <s v="CSF"/>
    <n v="56947922"/>
    <n v="0"/>
    <n v="0"/>
    <n v="0"/>
    <s v="13-01-01-DT"/>
    <s v=""/>
    <s v=""/>
    <s v="No"/>
    <s v=""/>
    <s v=""/>
    <x v="0"/>
    <s v=""/>
    <s v="DTGUA CON 1733-2024 ACTA 21 ENERO/2026 RADICADO CP-R26-707"/>
    <s v="43125"/>
    <s v="41625"/>
    <s v="168525"/>
    <s v="387226"/>
    <s v="2026-02-28 00:00:00"/>
    <s v="402126"/>
    <s v="60796426"/>
    <s v="0"/>
    <s v="2025-03-17 00:00:00"/>
    <s v="CONTRATO DE OBRA"/>
    <x v="0"/>
    <s v="DTGUA CON 1733/2024 VIGENCIAS FUTURAS P:29 MESES R:SOL-303-17-02-25  SERVICIO DE MANTENIMIENTO RUTINARIO DIRECCIÓN TERRITORIAL GUAJIRA. SECTORES 4902 LA PAZ - BUENAVISTA, PR56+0000 (SAN JUAN DEL CESAR) - PR75+0237 (BUENAVISTA) 8801 BUENAVISTA - MAICA"/>
  </r>
  <r>
    <s v="60903926"/>
    <s v="2026-03-03 00:00:00"/>
    <x v="292"/>
    <s v="Pagada"/>
    <s v="58,450,558.00"/>
    <s v="6,005,200.00"/>
    <s v="52,445,358.00"/>
    <s v="Beneficiario final"/>
    <s v="Reservas presupuestales"/>
    <s v="NIT"/>
    <s v="800088203"/>
    <x v="172"/>
    <s v="Abono en cuenta"/>
    <s v="Corriente"/>
    <s v="000158096206"/>
    <s v="Activa"/>
    <s v="860034313"/>
    <s v="BANCO DAVIVIENDA S.A."/>
    <s v="12-21"/>
    <x v="0"/>
    <s v="C-2401-0600-103-51102D-2401023-02"/>
    <s v="ADQUIS. DE BYS - VÍA PRIMARIA MANTENIDA - 5. CONVERGENCIA REGIONAL / D. INTEGRACIÓN DE TERRITORIOS BAJO EL PRINCIPIO DE LA CONECTIVIDAD FÍSICA Y LA MULTIMODALIDAD"/>
    <x v="0"/>
    <x v="0"/>
    <s v="CSF"/>
    <n v="58450558"/>
    <n v="0"/>
    <n v="0"/>
    <n v="0"/>
    <s v="13-01-01-DT"/>
    <s v=""/>
    <s v=""/>
    <s v="No"/>
    <s v=""/>
    <s v=""/>
    <x v="0"/>
    <s v=""/>
    <s v="CON 1533-2024 Acta de obra No 21 del periodo del 01-01-2026 al 31-01-2026, Radicado No INVIAS-CP-R26-697"/>
    <s v="54725"/>
    <s v="53125"/>
    <s v="192825"/>
    <s v="393426"/>
    <s v="2026-03-02 00:00:00"/>
    <s v="402226"/>
    <s v="60903926"/>
    <s v="0"/>
    <s v="2025-03-25 00:00:00"/>
    <s v="CONTRATO DE OBRA"/>
    <x v="215"/>
    <s v="SGI CON 1533/2024 VIGENCIA FUTURA  PLZ 31/07/2026 SOL 454 SERVI DE MTO RUTINARIO VIAS A CARGO INVIAS DT N._x000a_ SANTANDER, SECTORES: 7008 ALTO EL POZO - SARDINATA, PR100+0000 - PR128+0000 (INCLUYE PASO NACIONAL POR SARDINATA); 70NSA VARIANTE DE SARDINA"/>
  </r>
  <r>
    <s v="60918226"/>
    <s v="2026-03-03 00:00:00"/>
    <x v="293"/>
    <s v="Pagada"/>
    <s v="33,481,961.38"/>
    <s v="1,768,732.00"/>
    <s v="31,713,229.38"/>
    <s v="Beneficiario final"/>
    <s v="Reservas presupuestales"/>
    <s v="NIT"/>
    <s v="800190821"/>
    <x v="120"/>
    <s v="Abono en cuenta"/>
    <s v="Corriente"/>
    <s v="804206084"/>
    <s v="Activa"/>
    <s v="860035827"/>
    <s v="BANCO COMERCIAL AV VILLAS S.A."/>
    <s v="14-21"/>
    <x v="7"/>
    <s v="C-2405-0600-5-52104E-2405020-02"/>
    <s v="ADQUIS. DE BYS - ACCESO MARÍTIMO MANTENIDO - 5. CONVERGENCIA REGIONAL / E. INFRAESTRUCTURA Y SERVICIOS LOGÍSTICOS"/>
    <x v="0"/>
    <x v="0"/>
    <s v="CSF"/>
    <n v="33481961.379999999"/>
    <n v="0"/>
    <n v="0"/>
    <n v="0"/>
    <s v="13-01-01-DT"/>
    <s v=""/>
    <s v=""/>
    <s v="No"/>
    <s v=""/>
    <s v=""/>
    <x v="0"/>
    <s v=""/>
    <s v="CON 1429/2025 ACTA 2 ACTA DE INTERVENTORIA OCTUBRE  DE 2025 RADICADO INVIAS-CP-R25-01929"/>
    <s v="94425"/>
    <s v="89725"/>
    <s v="621425"/>
    <s v="394926"/>
    <s v="2026-03-02 00:00:00"/>
    <s v="403626"/>
    <s v="60918226"/>
    <s v="0"/>
    <s v="2025-08-14 00:00:00"/>
    <s v="CONTRATO DE INTERVENTORIA"/>
    <x v="134"/>
    <s v="SMFF CON 1429/2025 P:31/12/2025 R: 2025I-VBOG-059921 SMFF  INTERVENTORIA INTEGRAL PARA EL MONITOREO DE LOS CANALES DE ACCESO A LOS PUERTOS MARITIMOS DE LA NACION"/>
  </r>
  <r>
    <s v="60924426"/>
    <s v="2026-03-03 00:00:00"/>
    <x v="293"/>
    <s v="Pagada"/>
    <s v="32,310,594.40"/>
    <s v="1,800,346.00"/>
    <s v="30,510,248.40"/>
    <s v="Beneficiario final"/>
    <s v="Reservas presupuestales"/>
    <s v="NIT"/>
    <s v="800190821"/>
    <x v="120"/>
    <s v="Abono en cuenta"/>
    <s v="Corriente"/>
    <s v="804206084"/>
    <s v="Activa"/>
    <s v="860035827"/>
    <s v="BANCO COMERCIAL AV VILLAS S.A."/>
    <s v="14-21"/>
    <x v="7"/>
    <s v="C-2405-0600-5-52104E-2405020-02"/>
    <s v="ADQUIS. DE BYS - ACCESO MARÍTIMO MANTENIDO - 5. CONVERGENCIA REGIONAL / E. INFRAESTRUCTURA Y SERVICIOS LOGÍSTICOS"/>
    <x v="0"/>
    <x v="0"/>
    <s v="CSF"/>
    <n v="32310594.399999999"/>
    <n v="0"/>
    <n v="0"/>
    <n v="0"/>
    <s v="13-01-01-DT"/>
    <s v=""/>
    <s v=""/>
    <s v="No"/>
    <s v=""/>
    <s v=""/>
    <x v="0"/>
    <s v=""/>
    <s v="CON 1429/2025 ACTA 3 ACTA DE INTERVENTORIA NOVIEMBRE  DE 2025 RADICADO INVIAS CPR-25-01932"/>
    <s v="94425"/>
    <s v="89725"/>
    <s v="621425"/>
    <s v="395526"/>
    <s v="2026-03-02 00:00:00"/>
    <s v="405026"/>
    <s v="60924426"/>
    <s v="0"/>
    <s v="2025-08-14 00:00:00"/>
    <s v="CONTRATO DE INTERVENTORIA"/>
    <x v="134"/>
    <s v="SMFF CON 1429/2025 P:31/12/2025 R: 2025I-VBOG-059921 SMFF  INTERVENTORIA INTEGRAL PARA EL MONITOREO DE LOS CANALES DE ACCESO A LOS PUERTOS MARITIMOS DE LA NACION"/>
  </r>
  <r>
    <s v="61462726"/>
    <s v="2026-03-03 00:00:00"/>
    <x v="294"/>
    <s v="Pagada"/>
    <s v="2,065,868,972.00"/>
    <s v="201,101,702.00"/>
    <s v="1,864,767,270.00"/>
    <s v="Beneficiario final"/>
    <s v="Reservas presupuestales"/>
    <s v="NIT"/>
    <s v="901856169"/>
    <x v="81"/>
    <s v="Abono en cuenta"/>
    <s v="Ahorro"/>
    <s v="047699061"/>
    <s v="Activa"/>
    <s v="860002964"/>
    <s v="BANCO DE BOGOT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944958114"/>
    <n v="0"/>
    <n v="0"/>
    <n v="0"/>
    <s v="13-01-01-DT"/>
    <s v=""/>
    <s v=""/>
    <s v="No"/>
    <s v=""/>
    <s v=""/>
    <x v="0"/>
    <s v=""/>
    <s v="ACTA DE OBRA 12 CONT 3101/2024 AGO 25 RADICADO INVIAS-CP-R25-1971"/>
    <s v="20925"/>
    <s v="19725"/>
    <s v="280125"/>
    <s v="436126"/>
    <s v="2026-03-03 00:00:00"/>
    <s v="444726"/>
    <s v="61462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1462726"/>
    <s v="2026-03-03 00:00:00"/>
    <x v="294"/>
    <s v="Pagada"/>
    <s v="2,065,868,972.00"/>
    <s v="201,101,702.00"/>
    <s v="1,864,767,270.00"/>
    <s v="Beneficiario final"/>
    <s v="Reservas presupuestales"/>
    <s v="NIT"/>
    <s v="901856169"/>
    <x v="81"/>
    <s v="Abono en cuenta"/>
    <s v="Ahorro"/>
    <s v="047699061"/>
    <s v="Activa"/>
    <s v="860002964"/>
    <s v="BANCO DE BOGOTA"/>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2"/>
    <n v="0"/>
    <n v="0"/>
    <n v="0"/>
    <s v="13-01-01-DT"/>
    <s v=""/>
    <s v=""/>
    <s v="No"/>
    <s v=""/>
    <s v=""/>
    <x v="0"/>
    <s v=""/>
    <s v="ACTA DE OBRA 12 CONT 3101/2024 AGO 25 RADICADO INVIAS-CP-R25-1971"/>
    <s v="20925"/>
    <s v="19725"/>
    <s v="280125"/>
    <s v="436126"/>
    <s v="2026-03-03 00:00:00"/>
    <s v="444726"/>
    <s v="61462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1462726"/>
    <s v="2026-03-03 00:00:00"/>
    <x v="294"/>
    <s v="Pagada"/>
    <s v="2,065,868,972.00"/>
    <s v="201,101,702.00"/>
    <s v="1,864,767,270.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876754481"/>
    <n v="0"/>
    <n v="0"/>
    <n v="0"/>
    <s v="13-01-01-DT"/>
    <s v=""/>
    <s v=""/>
    <s v="No"/>
    <s v=""/>
    <s v=""/>
    <x v="0"/>
    <s v=""/>
    <s v="ACTA DE OBRA 12 CONT 3101/2024 AGO 25 RADICADO INVIAS-CP-R25-1971"/>
    <s v="20925"/>
    <s v="19725"/>
    <s v="280125"/>
    <s v="436126"/>
    <s v="2026-03-03 00:00:00"/>
    <s v="444726"/>
    <s v="61462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1462726"/>
    <s v="2026-03-03 00:00:00"/>
    <x v="294"/>
    <s v="Pagada"/>
    <s v="2,065,868,972.00"/>
    <s v="201,101,702.00"/>
    <s v="1,864,767,270.00"/>
    <s v="Beneficiario final"/>
    <s v="Reservas presupuestales"/>
    <s v="NIT"/>
    <s v="901856169"/>
    <x v="81"/>
    <s v="Abono en cuenta"/>
    <s v="Ahorro"/>
    <s v="047699061"/>
    <s v="Activa"/>
    <s v="860002964"/>
    <s v="BANCO DE BOGOTA"/>
    <s v="12-21"/>
    <x v="0"/>
    <s v="C-2401-0600-112-51102D-2401029-02"/>
    <s v="ADQUIS. DE BYS - SITIO CRÍTICO ESTABILIZADO  - CONSTRUCCIÓN , MEJORAMIENTO Y MANTENIMIENTO DE LA CARRETERA RUMICHACA-PALMIRA-CERRITO-MEDELLÍN-SINCELEJO-BARRANQUILLA. TRONCAL DE OCCIDENTE.  NARIÑO, CAUCA, VALLE DEL CAUCA, RISARALDA, CALDAS, ANTIOQUIA"/>
    <x v="0"/>
    <x v="0"/>
    <s v="CSF"/>
    <n v="244156374"/>
    <n v="0"/>
    <n v="0"/>
    <n v="0"/>
    <s v="13-01-01-DT"/>
    <s v=""/>
    <s v=""/>
    <s v="No"/>
    <s v=""/>
    <s v=""/>
    <x v="0"/>
    <s v=""/>
    <s v="ACTA DE OBRA 12 CONT 3101/2024 AGO 25 RADICADO INVIAS-CP-R25-1971"/>
    <s v="20925"/>
    <s v="19725"/>
    <s v="280125"/>
    <s v="436126"/>
    <s v="2026-03-03 00:00:00"/>
    <s v="444726"/>
    <s v="61462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1462726"/>
    <s v="2026-03-03 00:00:00"/>
    <x v="294"/>
    <s v="Pagada"/>
    <s v="2,065,868,972.00"/>
    <s v="201,101,702.00"/>
    <s v="1,864,767,270.00"/>
    <s v="Beneficiario final"/>
    <s v="Reservas presupuestales"/>
    <s v="NIT"/>
    <s v="901856169"/>
    <x v="81"/>
    <s v="Abono en cuenta"/>
    <s v="Ahorro"/>
    <s v="047699061"/>
    <s v="Activa"/>
    <s v="860002964"/>
    <s v="BANCO DE BOGOTA"/>
    <s v="12-21"/>
    <x v="0"/>
    <s v="C-2401-0600-112-51102D-2401030-02"/>
    <s v="ADQUIS. DE BYS - SERVICIO DE OPERACIÓN DE VÍAS PRIMARIAS - CONSTRUCCIÓN , MEJORAMIENTO Y MANTENIMIENTO DE LA CARRETERA RUMICHACA-PALMIRA-CERRITO-MEDELLÍN-SINCELEJO-BARRANQUILLA. TRONCAL DE OCCIDENTE.  NARIÑO, CAUCA, VALLE DEL CAUCA, RISARALDA, CALDAS"/>
    <x v="0"/>
    <x v="0"/>
    <s v="CSF"/>
    <n v="1"/>
    <n v="0"/>
    <n v="0"/>
    <n v="0"/>
    <s v="13-01-01-DT"/>
    <s v=""/>
    <s v=""/>
    <s v="No"/>
    <s v=""/>
    <s v=""/>
    <x v="0"/>
    <s v=""/>
    <s v="ACTA DE OBRA 12 CONT 3101/2024 AGO 25 RADICADO INVIAS-CP-R25-1971"/>
    <s v="20925"/>
    <s v="19725"/>
    <s v="280125"/>
    <s v="436126"/>
    <s v="2026-03-03 00:00:00"/>
    <s v="444726"/>
    <s v="614627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2104926"/>
    <s v="2026-03-04 00:00:00"/>
    <x v="295"/>
    <s v="Pagada"/>
    <s v="3,000,000,000.00"/>
    <s v="16,154,795.00"/>
    <s v="2,983,845,205.00"/>
    <s v="Beneficiario final"/>
    <s v="Reservas presupuestales"/>
    <s v="NIT"/>
    <s v="902016562"/>
    <x v="173"/>
    <s v="Abono en cuenta"/>
    <s v="Corriente"/>
    <s v="080181647"/>
    <s v="Activa"/>
    <s v="860002964"/>
    <s v="BANCO DE BOGOTA"/>
    <s v="3-21"/>
    <x v="10"/>
    <s v="C-2409-0600-9-20301C-2409010-02"/>
    <s v="ADQUIS. DE BYS - SERVICIO DE INFORMACIÓN DE SEGURIDAD VIAL - 2. SEGURIDAD HUMANA Y JUSTICIA SOCIAL / C. FORTALECIMIENTO DE LA SEGURIDAD VIAL PARA LA PROTECCIÓN DE LA VIDA"/>
    <x v="0"/>
    <x v="0"/>
    <s v="CSF"/>
    <n v="3000000000"/>
    <n v="0"/>
    <n v="0"/>
    <n v="0"/>
    <s v="13-01-01-DT"/>
    <s v=""/>
    <s v=""/>
    <s v="Si"/>
    <s v="NIT"/>
    <s v="860071250"/>
    <x v="4"/>
    <s v="080181647"/>
    <s v="Contrato 1924/2025 adquirir la infraestructura de nube publica para los servicios de tecnología de información y comunicaciones radicado INVIAS-CP-R25-02464"/>
    <s v="153925"/>
    <s v="145225"/>
    <s v="867225"/>
    <s v="295126"/>
    <s v="2026-02-17 00:00:00"/>
    <s v="290226"/>
    <s v="62104926"/>
    <s v="0"/>
    <s v="2025-12-17 00:00:00"/>
    <s v="CONTRATO DE COMPRA VENTA Y SUMINISTROS"/>
    <x v="216"/>
    <s v="OTIC CCVS 1924-2025  P 31/12/25 SOL RP 152 CONTRATAR EL COMISIONISTA COMPRADOR ACTUANDO EN NOMBRE PROPIO Y POR CUENTA DEL INVÍAS,QUIEN EN VIRTUD DE ESTE CONTRATO DE COMISION OSTENTA . ENDOSO BOLSA MERCANTIL DE COLOMBIA GIRAR S/ CONTRATO"/>
  </r>
  <r>
    <s v="62113026"/>
    <s v="2026-03-04 00:00:00"/>
    <x v="296"/>
    <s v="Pagada"/>
    <s v="3,126,032.00"/>
    <s v="0.00"/>
    <s v="3,126,032.00"/>
    <s v="Beneficiario final"/>
    <s v="Reservas presupuestales"/>
    <s v="NIT"/>
    <s v="891190127"/>
    <x v="174"/>
    <s v="Abono en cuenta"/>
    <s v="Corriente"/>
    <s v="268017548"/>
    <s v="Activa"/>
    <s v="890300279"/>
    <s v="BANCO DE OCCIDENTE"/>
    <s v="209"/>
    <x v="2"/>
    <s v="A-02-02-02-006-009"/>
    <s v="SERVICIOS DE DISTRIBUCIÓN DE ELECTRICIDAD, GAS Y AGUA (POR CUENTA PROPIA)"/>
    <x v="1"/>
    <x v="1"/>
    <s v="CSF"/>
    <n v="3126032"/>
    <n v="0"/>
    <n v="0"/>
    <n v="0"/>
    <s v="13-01-01-DT"/>
    <s v=""/>
    <s v=""/>
    <s v="Si"/>
    <s v="NIT"/>
    <s v="800215807"/>
    <x v="5"/>
    <s v="268017548"/>
    <s v="SPU 239673532/2025 ENERGÍA PERIODO 21 V A 21 DIC - INVIAS CAQUETÁ - FACTURA 239673532"/>
    <s v="3025"/>
    <s v="2725"/>
    <s v="885925"/>
    <s v="23126"/>
    <s v="2026-01-26 00:00:00"/>
    <s v="17426"/>
    <s v="62113026"/>
    <s v="0"/>
    <s v="2025-12-26 00:00:00"/>
    <s v="FACTURA"/>
    <x v="217"/>
    <s v="SA FACT 239673532 R SOL RP 333 SA PAGO SERVICIO ENERGIA Y ALUMBRADO PERIODO 21/NOV A 21/DIC"/>
  </r>
  <r>
    <s v="62207926"/>
    <s v="2026-03-04 00:00:00"/>
    <x v="297"/>
    <s v="Pagada"/>
    <s v="48,768.00"/>
    <s v="0.00"/>
    <s v="48,768.00"/>
    <s v="Beneficiario final"/>
    <s v="Reservas presupuestales"/>
    <s v="NIT"/>
    <s v="891190127"/>
    <x v="174"/>
    <s v="Abono en cuenta"/>
    <s v="Corriente"/>
    <s v="268017548"/>
    <s v="Activa"/>
    <s v="890300279"/>
    <s v="BANCO DE OCCIDENTE"/>
    <s v="209"/>
    <x v="2"/>
    <s v="A-02-02-02-009-004"/>
    <s v="SERVICIOS DE ALCANTARILLADO, RECOLECCIÓN, TRATAMIENTO Y DISPOSICIÓN DE DESECHOS Y OTROS SERVICIOS DE SANEAMIENTO AMBIENTAL"/>
    <x v="1"/>
    <x v="1"/>
    <s v="CSF"/>
    <n v="48768"/>
    <n v="0"/>
    <n v="0"/>
    <n v="0"/>
    <s v="13-01-01-DT"/>
    <s v=""/>
    <s v=""/>
    <s v="Si"/>
    <s v="NIT"/>
    <s v="800215807"/>
    <x v="5"/>
    <s v="268017548"/>
    <s v="SPU 239673532/2025 ASEO PERIODO 21 V A 21 DIC - INVIAS CAQUETÁ - FACTURA 239673532"/>
    <s v="3425"/>
    <s v="3025"/>
    <s v="886025"/>
    <s v="23626"/>
    <s v="2026-01-26 00:00:00"/>
    <s v="17926"/>
    <s v="62207926"/>
    <s v="0"/>
    <s v="2025-12-26 00:00:00"/>
    <s v="FACTURA"/>
    <x v="217"/>
    <s v="SA FACT2 39673532 R SOL RP 333 SA PAGO SERVICIO ASEO DTCAQ PERIODO 21/NOV A 21/DIC"/>
  </r>
  <r>
    <s v="62208226"/>
    <s v="2026-03-04 00:00:00"/>
    <x v="298"/>
    <s v="Pagada"/>
    <s v="833,723.00"/>
    <s v="0.00"/>
    <s v="833,723.00"/>
    <s v="Beneficiario final"/>
    <s v="Reservas presupuestales"/>
    <s v="NIT"/>
    <s v="800052640"/>
    <x v="175"/>
    <s v="Abono en cuenta"/>
    <s v="Corriente"/>
    <s v="268017548"/>
    <s v="Activa"/>
    <s v="890300279"/>
    <s v="BANCO DE OCCIDENTE"/>
    <s v="209"/>
    <x v="2"/>
    <s v="A-02-02-02-006-009"/>
    <s v="SERVICIOS DE DISTRIBUCIÓN DE ELECTRICIDAD, GAS Y AGUA (POR CUENTA PROPIA)"/>
    <x v="1"/>
    <x v="1"/>
    <s v="CSF"/>
    <n v="833723"/>
    <n v="0"/>
    <n v="0"/>
    <n v="0"/>
    <s v="13-01-01-DT"/>
    <s v=""/>
    <s v=""/>
    <s v="Si"/>
    <s v="NIT"/>
    <s v="800215807"/>
    <x v="5"/>
    <s v="268017548"/>
    <s v="SPU 51260044/2025 ENERGÍA PERIODO 15 V A 16 DIC - INVIAS QUINDÍO - FACTURA 51260044"/>
    <s v="3025"/>
    <s v="2725"/>
    <s v="886125"/>
    <s v="23926"/>
    <s v="2026-01-26 00:00:00"/>
    <s v="18226"/>
    <s v="62208226"/>
    <s v="0"/>
    <s v="2025-12-26 00:00:00"/>
    <s v="FACTURA"/>
    <x v="218"/>
    <s v="SA FACT 51260044 R SOL RP 333 SA PAGO ENERGIA Y ALUMBRADO DTQUI PERIODO 15/NOV A 16/DIC"/>
  </r>
  <r>
    <s v="62208526"/>
    <s v="2026-03-04 00:00:00"/>
    <x v="299"/>
    <s v="Generada"/>
    <s v="7,393,791.00"/>
    <s v="0.00"/>
    <s v="7,393,791.00"/>
    <s v="Beneficiario final"/>
    <s v="Reservas presupuestales"/>
    <s v="NIT"/>
    <s v="890500514"/>
    <x v="176"/>
    <s v="Abono en cuenta"/>
    <s v="Corriente"/>
    <s v="066169999712"/>
    <s v="Activa"/>
    <s v="860034313"/>
    <s v="BANCO DAVIVIENDA S.A."/>
    <s v="209"/>
    <x v="2"/>
    <s v="A-02-02-02-006-009"/>
    <s v="SERVICIOS DE DISTRIBUCIÓN DE ELECTRICIDAD, GAS Y AGUA (POR CUENTA PROPIA)"/>
    <x v="1"/>
    <x v="1"/>
    <s v="CSF"/>
    <n v="7393791"/>
    <n v="0"/>
    <n v="0"/>
    <n v="0"/>
    <s v="13-01-01-DT"/>
    <s v=""/>
    <s v=""/>
    <s v="No"/>
    <s v=""/>
    <s v=""/>
    <x v="0"/>
    <s v=""/>
    <s v="SPU 1087298221/2025 ENERGÍA PERIODO 15 V A 16 DIC - INVIAS TIENDITAS CENAF - FACTURA 1087298221"/>
    <s v="3025"/>
    <s v="2725"/>
    <s v="886225"/>
    <s v="24426"/>
    <s v="2026-01-26 00:00:00"/>
    <s v="19126"/>
    <s v="62208526"/>
    <s v="0"/>
    <s v="2025-12-26 00:00:00"/>
    <s v="FACTURA"/>
    <x v="219"/>
    <s v="SA FACT 1087298221 R SOL RP 333 SA PAGO ENERGIA Y ALUMBRADO SEDE CENTRAL TIENDITAS CENAF PERIODO 15/NOV A 16/DIC"/>
  </r>
  <r>
    <s v="62209026"/>
    <s v="2026-03-04 00:00:00"/>
    <x v="300"/>
    <s v="Pagada"/>
    <s v="4,397,614.00"/>
    <s v="0.00"/>
    <s v="4,397,614.00"/>
    <s v="Beneficiario final"/>
    <s v="Reservas presupuestales"/>
    <s v="NIT"/>
    <s v="890500514"/>
    <x v="176"/>
    <s v="Abono en cuenta"/>
    <s v="Corriente"/>
    <s v="268017548"/>
    <s v="Activa"/>
    <s v="890300279"/>
    <s v="BANCO DE OCCIDENTE"/>
    <s v="209"/>
    <x v="2"/>
    <s v="A-02-02-02-006-009"/>
    <s v="SERVICIOS DE DISTRIBUCIÓN DE ELECTRICIDAD, GAS Y AGUA (POR CUENTA PROPIA)"/>
    <x v="1"/>
    <x v="1"/>
    <s v="CSF"/>
    <n v="4397614"/>
    <n v="0"/>
    <n v="0"/>
    <n v="0"/>
    <s v="13-01-01-DT"/>
    <s v=""/>
    <s v=""/>
    <s v="Si"/>
    <s v="NIT"/>
    <s v="800215807"/>
    <x v="5"/>
    <s v="268017548"/>
    <s v="SPU 1087298305/2025 ENERGÍA PERIODO 15 V A 16 DIC - INVIAS TIENDITAS CENAF 1 - FACTURA 1087298305"/>
    <s v="3025"/>
    <s v="2725"/>
    <s v="886325"/>
    <s v="24626"/>
    <s v="2026-01-26 00:00:00"/>
    <s v="19326"/>
    <s v="62209026"/>
    <s v="0"/>
    <s v="2025-12-26 00:00:00"/>
    <s v="FACTURA"/>
    <x v="220"/>
    <s v="SA FACT 1087298305 R SOL RP 333 SA PAGO SEWRVICIOS ENERGIA Y ALUMBRADO SEDE CENTRAL TIENDITAS CENAF 1 PERIODO 15/NOV A 16/DIC"/>
  </r>
  <r>
    <s v="62209326"/>
    <s v="2026-03-04 00:00:00"/>
    <x v="296"/>
    <s v="Pagada"/>
    <s v="4,006,178.00"/>
    <s v="0.00"/>
    <s v="4,006,178.00"/>
    <s v="Beneficiario final"/>
    <s v="Reservas presupuestales"/>
    <s v="NIT"/>
    <s v="890500514"/>
    <x v="176"/>
    <s v="Abono en cuenta"/>
    <s v="Corriente"/>
    <s v="268017548"/>
    <s v="Activa"/>
    <s v="890300279"/>
    <s v="BANCO DE OCCIDENTE"/>
    <s v="209"/>
    <x v="2"/>
    <s v="A-02-02-02-006-009"/>
    <s v="SERVICIOS DE DISTRIBUCIÓN DE ELECTRICIDAD, GAS Y AGUA (POR CUENTA PROPIA)"/>
    <x v="1"/>
    <x v="1"/>
    <s v="CSF"/>
    <n v="4006178"/>
    <n v="0"/>
    <n v="0"/>
    <n v="0"/>
    <s v="13-01-01-DT"/>
    <s v=""/>
    <s v=""/>
    <s v="Si"/>
    <s v="NIT"/>
    <s v="800215807"/>
    <x v="5"/>
    <s v="268017548"/>
    <s v="SPU 1087298216/2025 ENERGÍA PERIODO 15 V A 16 DIC - INVIAS TIENDITAS ÁREA COMÚN - FACTURA 1087298216"/>
    <s v="3025"/>
    <s v="2725"/>
    <s v="886425"/>
    <s v="24826"/>
    <s v="2026-01-26 00:00:00"/>
    <s v="19626"/>
    <s v="62209326"/>
    <s v="0"/>
    <s v="2025-12-26 00:00:00"/>
    <s v="FACTURA"/>
    <x v="221"/>
    <s v="SA FACT 1087298216 R SOL RP 333 SA PAGO ENERGIA Y ALUMBRADO SEDE CENTRAL TIENDITAS AREA COMUN PERIODO 15/NOV A 16/DIC"/>
  </r>
  <r>
    <s v="62209526"/>
    <s v="2026-03-04 00:00:00"/>
    <x v="298"/>
    <s v="Pagada"/>
    <s v="1,000,836.00"/>
    <s v="0.00"/>
    <s v="1,000,836.00"/>
    <s v="Beneficiario final"/>
    <s v="Reservas presupuestales"/>
    <s v="NIT"/>
    <s v="890500514"/>
    <x v="176"/>
    <s v="Abono en cuenta"/>
    <s v="Corriente"/>
    <s v="268017548"/>
    <s v="Activa"/>
    <s v="890300279"/>
    <s v="BANCO DE OCCIDENTE"/>
    <s v="209"/>
    <x v="2"/>
    <s v="A-02-02-02-006-009"/>
    <s v="SERVICIOS DE DISTRIBUCIÓN DE ELECTRICIDAD, GAS Y AGUA (POR CUENTA PROPIA)"/>
    <x v="1"/>
    <x v="1"/>
    <s v="CSF"/>
    <n v="1000836"/>
    <n v="0"/>
    <n v="0"/>
    <n v="0"/>
    <s v="13-01-01-DT"/>
    <s v=""/>
    <s v=""/>
    <s v="Si"/>
    <s v="NIT"/>
    <s v="800215807"/>
    <x v="5"/>
    <s v="268017548"/>
    <s v="SPU 1087298658/2025 ENERGÍA PERIODO 15 V A 16 DIC - INVIAS RTE DE SANTANDER - FACTURA 1087298658"/>
    <s v="3025"/>
    <s v="2725"/>
    <s v="886725"/>
    <s v="26326"/>
    <s v="2026-01-26 00:00:00"/>
    <s v="21126"/>
    <s v="62209526"/>
    <s v="0"/>
    <s v="2025-12-26 00:00:00"/>
    <s v="FACTURA"/>
    <x v="222"/>
    <s v="SA FACT 1087298658 R SOL RP 333 SA PAGO ENERGIA Y ALUMBRADO DTNSAN PERIODO 15/NOV A 16/DIC"/>
  </r>
  <r>
    <s v="62210126"/>
    <s v="2026-03-04 00:00:00"/>
    <x v="296"/>
    <s v="Pagada"/>
    <s v="2,857,073.00"/>
    <s v="0.00"/>
    <s v="2,857,073.00"/>
    <s v="Beneficiario final"/>
    <s v="Reservas presupuestales"/>
    <s v="NIT"/>
    <s v="890500514"/>
    <x v="176"/>
    <s v="Abono en cuenta"/>
    <s v="Corriente"/>
    <s v="268017548"/>
    <s v="Activa"/>
    <s v="890300279"/>
    <s v="BANCO DE OCCIDENTE"/>
    <s v="209"/>
    <x v="2"/>
    <s v="A-02-02-02-006-009"/>
    <s v="SERVICIOS DE DISTRIBUCIÓN DE ELECTRICIDAD, GAS Y AGUA (POR CUENTA PROPIA)"/>
    <x v="1"/>
    <x v="1"/>
    <s v="CSF"/>
    <n v="2857073"/>
    <n v="0"/>
    <n v="0"/>
    <n v="0"/>
    <s v="13-01-01-DT"/>
    <s v=""/>
    <s v=""/>
    <s v="Si"/>
    <s v="NIT"/>
    <s v="800215807"/>
    <x v="5"/>
    <s v="268017548"/>
    <s v="SPU 1087298657/2025 ENERGÍA PERIODO 15 V A 16 DIC - INVIAS RTE DE SANTANDER - FACTURA 1087298657"/>
    <s v="3025"/>
    <s v="2725"/>
    <s v="886825"/>
    <s v="26526"/>
    <s v="2026-01-26 00:00:00"/>
    <s v="21326"/>
    <s v="62210126"/>
    <s v="0"/>
    <s v="2025-12-26 00:00:00"/>
    <s v="FACTURA"/>
    <x v="223"/>
    <s v="SA FACT 1087298657 R SOL RP 333 SA PAGO ENERGIA Y ALUMBRADO DTNSAN PERIODO 15/NOV A 16/DIC"/>
  </r>
  <r>
    <s v="62210726"/>
    <s v="2026-03-04 00:00:00"/>
    <x v="298"/>
    <s v="Pagada"/>
    <s v="1,124,754.00"/>
    <s v="0.00"/>
    <s v="1,124,754.00"/>
    <s v="Beneficiario final"/>
    <s v="Reservas presupuestales"/>
    <s v="NIT"/>
    <s v="800169470"/>
    <x v="177"/>
    <s v="Abono en cuenta"/>
    <s v="Corriente"/>
    <s v="268017548"/>
    <s v="Activa"/>
    <s v="890300279"/>
    <s v="BANCO DE OCCIDENTE"/>
    <s v="209"/>
    <x v="2"/>
    <s v="A-02-02-02-006-009"/>
    <s v="SERVICIOS DE DISTRIBUCIÓN DE ELECTRICIDAD, GAS Y AGUA (POR CUENTA PROPIA)"/>
    <x v="1"/>
    <x v="1"/>
    <s v="CSF"/>
    <n v="688580"/>
    <n v="0"/>
    <n v="0"/>
    <n v="0"/>
    <s v="13-01-01-DT"/>
    <s v=""/>
    <s v=""/>
    <s v="Si"/>
    <s v="NIT"/>
    <s v="800215807"/>
    <x v="5"/>
    <s v="268017548"/>
    <s v="SPU 2512010781/2025 ACUEDUCTO Y  ALCANTARILLADO PERIODO VIEMBRE - INVIAS CAQUETÁ - FACTURA 251201078"/>
    <s v="3425"/>
    <s v="3025"/>
    <s v="880325"/>
    <s v="29026"/>
    <s v="2026-01-26 00:00:00"/>
    <s v="24026"/>
    <s v="62210726"/>
    <s v="0"/>
    <s v="2025-12-23 00:00:00"/>
    <s v="FACTURA"/>
    <x v="224"/>
    <s v="SA FACT 2512010781 R SOL RP 0316 SA PAGO SERVICIOS DE ACUEDUCTO Y ALCANTARILLADO DTCAQ PERIODO NOVIEMBRE/2025"/>
  </r>
  <r>
    <s v="62210726"/>
    <s v="2026-03-04 00:00:00"/>
    <x v="298"/>
    <s v="Pagada"/>
    <s v="1,124,754.00"/>
    <s v="0.00"/>
    <s v="1,124,754.00"/>
    <s v="Beneficiario final"/>
    <s v="Reservas presupuestales"/>
    <s v="NIT"/>
    <s v="800169470"/>
    <x v="177"/>
    <s v="Abono en cuenta"/>
    <s v="Corriente"/>
    <s v="268017548"/>
    <s v="Activa"/>
    <s v="890300279"/>
    <s v="BANCO DE OCCIDENTE"/>
    <s v="209"/>
    <x v="2"/>
    <s v="A-02-02-02-009-004"/>
    <s v="SERVICIOS DE ALCANTARILLADO, RECOLECCIÓN, TRATAMIENTO Y DISPOSICIÓN DE DESECHOS Y OTROS SERVICIOS DE SANEAMIENTO AMBIENTAL"/>
    <x v="1"/>
    <x v="1"/>
    <s v="CSF"/>
    <n v="436174"/>
    <n v="0"/>
    <n v="0"/>
    <n v="0"/>
    <s v="13-01-01-DT"/>
    <s v=""/>
    <s v=""/>
    <s v="Si"/>
    <s v="NIT"/>
    <s v="800215807"/>
    <x v="5"/>
    <s v="268017548"/>
    <s v="SPU 2512010781/2025 ACUEDUCTO Y  ALCANTARILLADO PERIODO VIEMBRE - INVIAS CAQUETÁ - FACTURA 251201078"/>
    <s v="3425"/>
    <s v="3025"/>
    <s v="880325"/>
    <s v="29026"/>
    <s v="2026-01-26 00:00:00"/>
    <s v="24026"/>
    <s v="62210726"/>
    <s v="0"/>
    <s v="2025-12-23 00:00:00"/>
    <s v="FACTURA"/>
    <x v="224"/>
    <s v="SA FACT 2512010781 R SOL RP 0316 SA PAGO SERVICIOS DE ACUEDUCTO Y ALCANTARILLADO DTCAQ PERIODO NOVIEMBRE/2025"/>
  </r>
  <r>
    <s v="62211326"/>
    <s v="2026-03-04 00:00:00"/>
    <x v="297"/>
    <s v="Pagada"/>
    <s v="188,780.00"/>
    <s v="0.00"/>
    <s v="188,780.00"/>
    <s v="Beneficiario final"/>
    <s v="Reservas presupuestales"/>
    <s v="NIT"/>
    <s v="800245344"/>
    <x v="178"/>
    <s v="Abono en cuenta"/>
    <s v="Corriente"/>
    <s v="268017548"/>
    <s v="Activa"/>
    <s v="890300279"/>
    <s v="BANCO DE OCCIDENTE"/>
    <s v="209"/>
    <x v="2"/>
    <s v="A-02-02-02-006-009"/>
    <s v="SERVICIOS DE DISTRIBUCIÓN DE ELECTRICIDAD, GAS Y AGUA (POR CUENTA PROPIA)"/>
    <x v="1"/>
    <x v="1"/>
    <s v="CSF"/>
    <n v="84534"/>
    <n v="0"/>
    <n v="0"/>
    <n v="0"/>
    <s v="13-01-01-DT"/>
    <s v=""/>
    <s v=""/>
    <s v="Si"/>
    <s v="NIT"/>
    <s v="800215807"/>
    <x v="5"/>
    <s v="268017548"/>
    <s v="SPU 6641357/2025 ACUEDUCTO ALCANTARILLADO Y  ASEO PERIODO 14 V A 15 DIC - INVIAS OCAÑA - FACTURA 664"/>
    <s v="3425"/>
    <s v="3025"/>
    <s v="880425"/>
    <s v="29226"/>
    <s v="2026-01-26 00:00:00"/>
    <s v="24226"/>
    <s v="62211326"/>
    <s v="0"/>
    <s v="2025-12-23 00:00:00"/>
    <s v="FACTURA"/>
    <x v="225"/>
    <s v="SA FACT 6641357 R SOL RP 0316 SA PAGO SERVICIO ACUEDUCTO Y ALCANTARILLADO DTOCA PERIODO 14/NOV A 15/DIC"/>
  </r>
  <r>
    <s v="62211326"/>
    <s v="2026-03-04 00:00:00"/>
    <x v="297"/>
    <s v="Pagada"/>
    <s v="188,780.00"/>
    <s v="0.00"/>
    <s v="188,780.00"/>
    <s v="Beneficiario final"/>
    <s v="Reservas presupuestales"/>
    <s v="NIT"/>
    <s v="800245344"/>
    <x v="178"/>
    <s v="Abono en cuenta"/>
    <s v="Corriente"/>
    <s v="268017548"/>
    <s v="Activa"/>
    <s v="890300279"/>
    <s v="BANCO DE OCCIDENTE"/>
    <s v="209"/>
    <x v="2"/>
    <s v="A-02-02-02-009-004"/>
    <s v="SERVICIOS DE ALCANTARILLADO, RECOLECCIÓN, TRATAMIENTO Y DISPOSICIÓN DE DESECHOS Y OTROS SERVICIOS DE SANEAMIENTO AMBIENTAL"/>
    <x v="1"/>
    <x v="1"/>
    <s v="CSF"/>
    <n v="104246"/>
    <n v="0"/>
    <n v="0"/>
    <n v="0"/>
    <s v="13-01-01-DT"/>
    <s v=""/>
    <s v=""/>
    <s v="Si"/>
    <s v="NIT"/>
    <s v="800215807"/>
    <x v="5"/>
    <s v="268017548"/>
    <s v="SPU 6641357/2025 ACUEDUCTO ALCANTARILLADO Y  ASEO PERIODO 14 V A 15 DIC - INVIAS OCAÑA - FACTURA 664"/>
    <s v="3425"/>
    <s v="3025"/>
    <s v="880425"/>
    <s v="29226"/>
    <s v="2026-01-26 00:00:00"/>
    <s v="24226"/>
    <s v="62211326"/>
    <s v="0"/>
    <s v="2025-12-23 00:00:00"/>
    <s v="FACTURA"/>
    <x v="225"/>
    <s v="SA FACT 6641357 R SOL RP 0316 SA PAGO SERVICIO ACUEDUCTO Y ALCANTARILLADO DTOCA PERIODO 14/NOV A 15/DIC"/>
  </r>
  <r>
    <s v="62211926"/>
    <s v="2026-03-04 00:00:00"/>
    <x v="297"/>
    <s v="Pagada"/>
    <s v="125,580.00"/>
    <s v="0.00"/>
    <s v="125,580.00"/>
    <s v="Beneficiario final"/>
    <s v="Reservas presupuestales"/>
    <s v="NIT"/>
    <s v="900133107"/>
    <x v="179"/>
    <s v="Abono en cuenta"/>
    <s v="Corriente"/>
    <s v="268017548"/>
    <s v="Activa"/>
    <s v="890300279"/>
    <s v="BANCO DE OCCIDENTE"/>
    <s v="209"/>
    <x v="2"/>
    <s v="A-02-02-02-009-004"/>
    <s v="SERVICIOS DE ALCANTARILLADO, RECOLECCIÓN, TRATAMIENTO Y DISPOSICIÓN DE DESECHOS Y OTROS SERVICIOS DE SANEAMIENTO AMBIENTAL"/>
    <x v="1"/>
    <x v="1"/>
    <s v="CSF"/>
    <n v="125580"/>
    <n v="0"/>
    <n v="0"/>
    <n v="0"/>
    <s v="13-01-01-DT"/>
    <s v=""/>
    <s v=""/>
    <s v="Si"/>
    <s v="NIT"/>
    <s v="800215807"/>
    <x v="5"/>
    <s v="268017548"/>
    <s v="SPU DEL 3479038/2025 ASEO PERIODO 25 OCT A 24 V - INVIAS RISARALDA - FACTURA DEL 3479038"/>
    <s v="3425"/>
    <s v="3025"/>
    <s v="881425"/>
    <s v="29626"/>
    <s v="2026-01-26 00:00:00"/>
    <s v="24626"/>
    <s v="62211926"/>
    <s v="0"/>
    <s v="2025-12-24 00:00:00"/>
    <s v="FACTURA"/>
    <x v="226"/>
    <s v="SA FACT DEL 3479038 R SOL RP 0316 SA PAGO SAERVICIO ASEO DT RISA PERIODO 25/OCT A 24/NOV"/>
  </r>
  <r>
    <s v="62212126"/>
    <s v="2026-03-04 00:00:00"/>
    <x v="298"/>
    <s v="Pagada"/>
    <s v="401,000.00"/>
    <s v="0.00"/>
    <s v="401,000.00"/>
    <s v="Beneficiario final"/>
    <s v="Reservas presupuestales"/>
    <s v="NIT"/>
    <s v="901791583"/>
    <x v="180"/>
    <s v="Abono en cuenta"/>
    <s v="Corriente"/>
    <s v="268017548"/>
    <s v="Activa"/>
    <s v="890300279"/>
    <s v="BANCO DE OCCIDENTE"/>
    <s v="209"/>
    <x v="2"/>
    <s v="A-02-02-02-006-009"/>
    <s v="SERVICIOS DE DISTRIBUCIÓN DE ELECTRICIDAD, GAS Y AGUA (POR CUENTA PROPIA)"/>
    <x v="1"/>
    <x v="1"/>
    <s v="CSF"/>
    <n v="271574.56"/>
    <n v="0"/>
    <n v="0"/>
    <n v="0"/>
    <s v="13-01-01-DT"/>
    <s v=""/>
    <s v=""/>
    <s v="Si"/>
    <s v="NIT"/>
    <s v="800215807"/>
    <x v="5"/>
    <s v="268017548"/>
    <s v="SPU DESJ 443849/2025 ACUEDUCTO Y ALCANTARILLADO PERIODO DICIEMBRE - INVIAS SUCRE - FACTURA DESJ 4438"/>
    <s v="3425"/>
    <s v="3025"/>
    <s v="881525"/>
    <s v="29726"/>
    <s v="2026-01-26 00:00:00"/>
    <s v="24726"/>
    <s v="62212126"/>
    <s v="0"/>
    <s v="2025-12-24 00:00:00"/>
    <s v="FACTURA"/>
    <x v="227"/>
    <s v="SA FACT DESJ 443849 R SOL RP 0316 SA PAGO SERVICIO ACUEDUCTO Y ALCANTARILLADO DTSUC PERIODO DICIEMBRE/25"/>
  </r>
  <r>
    <s v="62212126"/>
    <s v="2026-03-04 00:00:00"/>
    <x v="298"/>
    <s v="Pagada"/>
    <s v="401,000.00"/>
    <s v="0.00"/>
    <s v="401,000.00"/>
    <s v="Beneficiario final"/>
    <s v="Reservas presupuestales"/>
    <s v="NIT"/>
    <s v="901791583"/>
    <x v="180"/>
    <s v="Abono en cuenta"/>
    <s v="Corriente"/>
    <s v="268017548"/>
    <s v="Activa"/>
    <s v="890300279"/>
    <s v="BANCO DE OCCIDENTE"/>
    <s v="209"/>
    <x v="2"/>
    <s v="A-02-02-02-009-004"/>
    <s v="SERVICIOS DE ALCANTARILLADO, RECOLECCIÓN, TRATAMIENTO Y DISPOSICIÓN DE DESECHOS Y OTROS SERVICIOS DE SANEAMIENTO AMBIENTAL"/>
    <x v="1"/>
    <x v="1"/>
    <s v="CSF"/>
    <n v="129425.44"/>
    <n v="0"/>
    <n v="0"/>
    <n v="0"/>
    <s v="13-01-01-DT"/>
    <s v=""/>
    <s v=""/>
    <s v="Si"/>
    <s v="NIT"/>
    <s v="800215807"/>
    <x v="5"/>
    <s v="268017548"/>
    <s v="SPU DESJ 443849/2025 ACUEDUCTO Y ALCANTARILLADO PERIODO DICIEMBRE - INVIAS SUCRE - FACTURA DESJ 4438"/>
    <s v="3425"/>
    <s v="3025"/>
    <s v="881525"/>
    <s v="29726"/>
    <s v="2026-01-26 00:00:00"/>
    <s v="24726"/>
    <s v="62212126"/>
    <s v="0"/>
    <s v="2025-12-24 00:00:00"/>
    <s v="FACTURA"/>
    <x v="227"/>
    <s v="SA FACT DESJ 443849 R SOL RP 0316 SA PAGO SERVICIO ACUEDUCTO Y ALCANTARILLADO DTSUC PERIODO DICIEMBRE/25"/>
  </r>
  <r>
    <s v="62212426"/>
    <s v="2026-03-04 00:00:00"/>
    <x v="297"/>
    <s v="Pagada"/>
    <s v="81,396.00"/>
    <s v="0.00"/>
    <s v="81,396.00"/>
    <s v="Beneficiario final"/>
    <s v="Reservas presupuestales"/>
    <s v="NIT"/>
    <s v="900171710"/>
    <x v="181"/>
    <s v="Abono en cuenta"/>
    <s v="Corriente"/>
    <s v="268017548"/>
    <s v="Activa"/>
    <s v="890300279"/>
    <s v="BANCO DE OCCIDENTE"/>
    <s v="209"/>
    <x v="2"/>
    <s v="A-02-02-02-006-009"/>
    <s v="SERVICIOS DE DISTRIBUCIÓN DE ELECTRICIDAD, GAS Y AGUA (POR CUENTA PROPIA)"/>
    <x v="1"/>
    <x v="1"/>
    <s v="CSF"/>
    <n v="20671"/>
    <n v="0"/>
    <n v="0"/>
    <n v="0"/>
    <s v="13-01-01-DT"/>
    <s v=""/>
    <s v=""/>
    <s v="Si"/>
    <s v="NIT"/>
    <s v="800215807"/>
    <x v="5"/>
    <s v="268017548"/>
    <s v="SPU 10001706813/2025 ACUEDUCTO Y ASEO PERIODO VIEMBRE - INVIAS CHUSACA - FACTURA 10001706813"/>
    <s v="3425"/>
    <s v="3025"/>
    <s v="881925"/>
    <s v="30126"/>
    <s v="2026-01-26 00:00:00"/>
    <s v="25126"/>
    <s v="62212426"/>
    <s v="0"/>
    <s v="2025-12-24 00:00:00"/>
    <s v="FACTURA"/>
    <x v="228"/>
    <s v="SA FACT 10001706813 R SOL RP 0316 SA PAGO SERVICIO ACUEDUCTO Y ASEO SEDE CENTRAL CHUZACA PERIODO NOVIEMBRE/25"/>
  </r>
  <r>
    <s v="62212426"/>
    <s v="2026-03-04 00:00:00"/>
    <x v="297"/>
    <s v="Pagada"/>
    <s v="81,396.00"/>
    <s v="0.00"/>
    <s v="81,396.00"/>
    <s v="Beneficiario final"/>
    <s v="Reservas presupuestales"/>
    <s v="NIT"/>
    <s v="900171710"/>
    <x v="181"/>
    <s v="Abono en cuenta"/>
    <s v="Corriente"/>
    <s v="268017548"/>
    <s v="Activa"/>
    <s v="890300279"/>
    <s v="BANCO DE OCCIDENTE"/>
    <s v="209"/>
    <x v="2"/>
    <s v="A-02-02-02-009-004"/>
    <s v="SERVICIOS DE ALCANTARILLADO, RECOLECCIÓN, TRATAMIENTO Y DISPOSICIÓN DE DESECHOS Y OTROS SERVICIOS DE SANEAMIENTO AMBIENTAL"/>
    <x v="1"/>
    <x v="1"/>
    <s v="CSF"/>
    <n v="60725"/>
    <n v="0"/>
    <n v="0"/>
    <n v="0"/>
    <s v="13-01-01-DT"/>
    <s v=""/>
    <s v=""/>
    <s v="Si"/>
    <s v="NIT"/>
    <s v="800215807"/>
    <x v="5"/>
    <s v="268017548"/>
    <s v="SPU 10001706813/2025 ACUEDUCTO Y ASEO PERIODO VIEMBRE - INVIAS CHUSACA - FACTURA 10001706813"/>
    <s v="3425"/>
    <s v="3025"/>
    <s v="881925"/>
    <s v="30126"/>
    <s v="2026-01-26 00:00:00"/>
    <s v="25126"/>
    <s v="62212426"/>
    <s v="0"/>
    <s v="2025-12-24 00:00:00"/>
    <s v="FACTURA"/>
    <x v="228"/>
    <s v="SA FACT 10001706813 R SOL RP 0316 SA PAGO SERVICIO ACUEDUCTO Y ASEO SEDE CENTRAL CHUZACA PERIODO NOVIEMBRE/25"/>
  </r>
  <r>
    <s v="62213126"/>
    <s v="2026-03-04 00:00:00"/>
    <x v="301"/>
    <s v="Pagada"/>
    <s v="55,803.00"/>
    <s v="0.00"/>
    <s v="55,803.00"/>
    <s v="Beneficiario final"/>
    <s v="Reservas presupuestales"/>
    <s v="NIT"/>
    <s v="901673881"/>
    <x v="182"/>
    <s v="Abono en cuenta"/>
    <s v="Corriente"/>
    <s v="268017548"/>
    <s v="Activa"/>
    <s v="890300279"/>
    <s v="BANCO DE OCCIDENTE"/>
    <s v="209"/>
    <x v="2"/>
    <s v="A-02-02-02-006-009"/>
    <s v="SERVICIOS DE DISTRIBUCIÓN DE ELECTRICIDAD, GAS Y AGUA (POR CUENTA PROPIA)"/>
    <x v="1"/>
    <x v="1"/>
    <s v="CSF"/>
    <n v="28184"/>
    <n v="0"/>
    <n v="0"/>
    <n v="0"/>
    <s v="13-01-01-DT"/>
    <s v=""/>
    <s v=""/>
    <s v="Si"/>
    <s v="NIT"/>
    <s v="800215807"/>
    <x v="5"/>
    <s v="268017548"/>
    <s v="SPU 26459/2025 ACUEDUCTO Y ALCANTARILLADO PERIODO OCTUBRE - INVIAS SÁCHICA - FACTURA 26459"/>
    <s v="3425"/>
    <s v="3025"/>
    <s v="882025"/>
    <s v="30226"/>
    <s v="2026-01-26 00:00:00"/>
    <s v="25226"/>
    <s v="62213126"/>
    <s v="0"/>
    <s v="2025-12-24 00:00:00"/>
    <s v="FACTURA"/>
    <x v="229"/>
    <s v="SA FACT 26459 R SOL RP 0316 SA PAGO SERVICIO ACUEDUCTO ALCANTARILLADO Y ASEO DTBOY SACHICA PERIODO OCTUBRE/25"/>
  </r>
  <r>
    <s v="62213126"/>
    <s v="2026-03-04 00:00:00"/>
    <x v="301"/>
    <s v="Pagada"/>
    <s v="55,803.00"/>
    <s v="0.00"/>
    <s v="55,803.00"/>
    <s v="Beneficiario final"/>
    <s v="Reservas presupuestales"/>
    <s v="NIT"/>
    <s v="901673881"/>
    <x v="182"/>
    <s v="Abono en cuenta"/>
    <s v="Corriente"/>
    <s v="268017548"/>
    <s v="Activa"/>
    <s v="890300279"/>
    <s v="BANCO DE OCCIDENTE"/>
    <s v="209"/>
    <x v="2"/>
    <s v="A-02-02-02-009-004"/>
    <s v="SERVICIOS DE ALCANTARILLADO, RECOLECCIÓN, TRATAMIENTO Y DISPOSICIÓN DE DESECHOS Y OTROS SERVICIOS DE SANEAMIENTO AMBIENTAL"/>
    <x v="1"/>
    <x v="1"/>
    <s v="CSF"/>
    <n v="27619"/>
    <n v="0"/>
    <n v="0"/>
    <n v="0"/>
    <s v="13-01-01-DT"/>
    <s v=""/>
    <s v=""/>
    <s v="Si"/>
    <s v="NIT"/>
    <s v="800215807"/>
    <x v="5"/>
    <s v="268017548"/>
    <s v="SPU 26459/2025 ACUEDUCTO Y ALCANTARILLADO PERIODO OCTUBRE - INVIAS SÁCHICA - FACTURA 26459"/>
    <s v="3425"/>
    <s v="3025"/>
    <s v="882025"/>
    <s v="30226"/>
    <s v="2026-01-26 00:00:00"/>
    <s v="25226"/>
    <s v="62213126"/>
    <s v="0"/>
    <s v="2025-12-24 00:00:00"/>
    <s v="FACTURA"/>
    <x v="229"/>
    <s v="SA FACT 26459 R SOL RP 0316 SA PAGO SERVICIO ACUEDUCTO ALCANTARILLADO Y ASEO DTBOY SACHICA PERIODO OCTUBRE/25"/>
  </r>
  <r>
    <s v="62213426"/>
    <s v="2026-03-04 00:00:00"/>
    <x v="301"/>
    <s v="Pagada"/>
    <s v="101,370.00"/>
    <s v="0.00"/>
    <s v="101,370.00"/>
    <s v="Beneficiario final"/>
    <s v="Reservas presupuestales"/>
    <s v="NIT"/>
    <s v="901380949"/>
    <x v="104"/>
    <s v="Abono en cuenta"/>
    <s v="Corriente"/>
    <s v="268017548"/>
    <s v="Activa"/>
    <s v="890300279"/>
    <s v="BANCO DE OCCIDENTE"/>
    <s v="209"/>
    <x v="2"/>
    <s v="A-02-02-02-009-004"/>
    <s v="SERVICIOS DE ALCANTARILLADO, RECOLECCIÓN, TRATAMIENTO Y DISPOSICIÓN DE DESECHOS Y OTROS SERVICIOS DE SANEAMIENTO AMBIENTAL"/>
    <x v="1"/>
    <x v="1"/>
    <s v="CSF"/>
    <n v="101370"/>
    <n v="0"/>
    <n v="0"/>
    <n v="0"/>
    <s v="13-01-01-DT"/>
    <s v=""/>
    <s v=""/>
    <s v="Si"/>
    <s v="NIT"/>
    <s v="800215807"/>
    <x v="5"/>
    <s v="268017548"/>
    <s v="SPU 41102511126622/2025 ASEO PERIODO 21 OCT A 21 V - INVIAS CÓRDOBA - FACTURA 41102511126622"/>
    <s v="3425"/>
    <s v="3025"/>
    <s v="882125"/>
    <s v="30326"/>
    <s v="2026-01-26 00:00:00"/>
    <s v="25326"/>
    <s v="62213426"/>
    <s v="0"/>
    <s v="2025-12-24 00:00:00"/>
    <s v="FACTURA"/>
    <x v="230"/>
    <s v="SA FACT 41102511126622 R SOL RP 0316 SA PAGO SERVICIO ASEO DTCOR PERIODO 21/OCT A 21/NOV"/>
  </r>
  <r>
    <s v="62213926"/>
    <s v="2026-03-04 00:00:00"/>
    <x v="301"/>
    <s v="Pagada"/>
    <s v="85,808.05"/>
    <s v="0.00"/>
    <s v="85,808.05"/>
    <s v="Beneficiario final"/>
    <s v="Reservas presupuestales"/>
    <s v="NIT"/>
    <s v="890904996"/>
    <x v="183"/>
    <s v="Abono en cuenta"/>
    <s v="Corriente"/>
    <s v="268017548"/>
    <s v="Activa"/>
    <s v="890300279"/>
    <s v="BANCO DE OCCIDENTE"/>
    <s v="209"/>
    <x v="2"/>
    <s v="A-02-02-02-009-004"/>
    <s v="SERVICIOS DE ALCANTARILLADO, RECOLECCIÓN, TRATAMIENTO Y DISPOSICIÓN DE DESECHOS Y OTROS SERVICIOS DE SANEAMIENTO AMBIENTAL"/>
    <x v="1"/>
    <x v="1"/>
    <s v="CSF"/>
    <n v="85808.05"/>
    <n v="0"/>
    <n v="0"/>
    <n v="0"/>
    <s v="13-01-01-DT"/>
    <s v=""/>
    <s v=""/>
    <s v="Si"/>
    <s v="NIT"/>
    <s v="800215807"/>
    <x v="5"/>
    <s v="268017548"/>
    <s v="SPU DEE 36017292/2025 ASEO PERIODO 18 OCT A 18 V - INVIAS ARBOLETES - FACTURA DEE"/>
    <s v="3425"/>
    <s v="3025"/>
    <s v="882525"/>
    <s v="30526"/>
    <s v="2026-01-26 00:00:00"/>
    <s v="25526"/>
    <s v="62213926"/>
    <s v="0"/>
    <s v="2025-12-24 00:00:00"/>
    <s v="FACTURA"/>
    <x v="231"/>
    <s v="SA FACT DEE 36017292 R SOL RP 0316 SA PAGO SERVICIO ASEO  SEDE CENTRAL ARBOLETES  PERIODO 18/OCT A 18/NOV"/>
  </r>
  <r>
    <s v="62214426"/>
    <s v="2026-03-04 00:00:00"/>
    <x v="301"/>
    <s v="Pagada"/>
    <s v="101,220.00"/>
    <s v="0.00"/>
    <s v="101,220.00"/>
    <s v="Beneficiario final"/>
    <s v="Reservas presupuestales"/>
    <s v="NIT"/>
    <s v="891180001"/>
    <x v="184"/>
    <s v="Abono en cuenta"/>
    <s v="Corriente"/>
    <s v="268017548"/>
    <s v="Activa"/>
    <s v="890300279"/>
    <s v="BANCO DE OCCIDENTE"/>
    <s v="209"/>
    <x v="2"/>
    <s v="A-02-02-02-009-004"/>
    <s v="SERVICIOS DE ALCANTARILLADO, RECOLECCIÓN, TRATAMIENTO Y DISPOSICIÓN DE DESECHOS Y OTROS SERVICIOS DE SANEAMIENTO AMBIENTAL"/>
    <x v="1"/>
    <x v="1"/>
    <s v="CSF"/>
    <n v="101220"/>
    <n v="0"/>
    <n v="0"/>
    <n v="0"/>
    <s v="13-01-01-DT"/>
    <s v=""/>
    <s v=""/>
    <s v="Si"/>
    <s v="NIT"/>
    <s v="800215807"/>
    <x v="5"/>
    <s v="268017548"/>
    <s v="SPU 88989379/2025 ASEO PERIODO 24 OCT A 23 V - INVIAS HUILA - FACTURA 88989379"/>
    <s v="3425"/>
    <s v="3025"/>
    <s v="882425"/>
    <s v="30926"/>
    <s v="2026-01-26 00:00:00"/>
    <s v="25826"/>
    <s v="62214426"/>
    <s v="0"/>
    <s v="2025-12-24 00:00:00"/>
    <s v="FACTURA"/>
    <x v="232"/>
    <s v="SA FACT 88989379 R SOL RP 0316 SA PAGO SERVICIO ASEO DTHUI PERIODO24/OCT A 23/NOV"/>
  </r>
  <r>
    <s v="62215026"/>
    <s v="2026-03-04 00:00:00"/>
    <x v="298"/>
    <s v="Pagada"/>
    <s v="208,560.00"/>
    <s v="0.00"/>
    <s v="208,560.00"/>
    <s v="Beneficiario final"/>
    <s v="Reservas presupuestales"/>
    <s v="NIT"/>
    <s v="891180001"/>
    <x v="184"/>
    <s v="Abono en cuenta"/>
    <s v="Corriente"/>
    <s v="268017548"/>
    <s v="Activa"/>
    <s v="890300279"/>
    <s v="BANCO DE OCCIDENTE"/>
    <s v="209"/>
    <x v="2"/>
    <s v="A-02-02-02-009-004"/>
    <s v="SERVICIOS DE ALCANTARILLADO, RECOLECCIÓN, TRATAMIENTO Y DISPOSICIÓN DE DESECHOS Y OTROS SERVICIOS DE SANEAMIENTO AMBIENTAL"/>
    <x v="1"/>
    <x v="1"/>
    <s v="CSF"/>
    <n v="208560"/>
    <n v="0"/>
    <n v="0"/>
    <n v="0"/>
    <s v="13-01-01-DT"/>
    <s v=""/>
    <s v=""/>
    <s v="Si"/>
    <s v="NIT"/>
    <s v="800215807"/>
    <x v="5"/>
    <s v="268017548"/>
    <s v="SPU 88989380/2025 ASEO PERIODO 24/OCT A 23/NOV - INVIAS ESTACIÓN FÉRREA - FACTURA 88989380"/>
    <s v="3425"/>
    <s v="3025"/>
    <s v="882325"/>
    <s v="31026"/>
    <s v="2026-01-26 00:00:00"/>
    <s v="26026"/>
    <s v="62215026"/>
    <s v="0"/>
    <s v="2025-12-24 00:00:00"/>
    <s v="FACTURA"/>
    <x v="233"/>
    <s v="SA FACT 88989380 R SOL RP 0316 SA PAGO SERVICIO ASEO DTHUI ESTACION FERREA PERIODO 24/OCT A 23/NOV"/>
  </r>
  <r>
    <s v="62862926"/>
    <s v="2026-03-04 00:00:00"/>
    <x v="302"/>
    <s v="Pagada"/>
    <s v="162,437,572.00"/>
    <s v="18,399,048.00"/>
    <s v="144,038,524.00"/>
    <s v="Beneficiario final"/>
    <s v="Reservas presupuestales"/>
    <s v="NIT"/>
    <s v="901887085"/>
    <x v="119"/>
    <s v="Abono en cuenta"/>
    <s v="Ahorro"/>
    <s v="408919959"/>
    <s v="Activa"/>
    <s v="890300279"/>
    <s v="BANCO DE OCCIDENTE"/>
    <s v="11-21"/>
    <x v="5"/>
    <s v="C-2401-0600-72-51102D-2401008-02"/>
    <s v="ADQUIS. DE BYS - VÍA PRIMARIA MEJORADA - 5. CONVERGENCIA REGIONAL / D. INTEGRACIÓN DE TERRITORIOS BAJO EL PRINCIPIO DE LA CONECTIVIDAD FÍSICA Y LA MULTIMODALIDAD"/>
    <x v="0"/>
    <x v="0"/>
    <s v="CSF"/>
    <n v="162437572"/>
    <n v="0"/>
    <n v="0"/>
    <n v="0"/>
    <s v="13-01-01-DT"/>
    <s v=""/>
    <s v=""/>
    <s v="Si"/>
    <s v="NIT"/>
    <s v="830054076"/>
    <x v="1"/>
    <s v="408919959"/>
    <s v="Cont. 4303/20243- Acta de Ajuste 14- Diciembre-2025 -Dpto Choco- Radicado INVIAS-CP-R25-00598"/>
    <s v="14125"/>
    <s v="13225"/>
    <s v="84525"/>
    <s v="317126"/>
    <s v="2026-02-19 00:00:00"/>
    <s v="307426"/>
    <s v="62862926"/>
    <s v="0"/>
    <s v="2025-02-19 00:00:00"/>
    <s v="CONTRATO DE OBRA"/>
    <x v="132"/>
    <s v="DEO CON 4303/2024 VIGENCIA FUTURA P: 31/07/2026 SOL-114-19-02-25 MEJORAMIENTO, MANTENIMIENTO, ATENCIÓN DE SITIOS CRÍTICOS, GESTIÓN PREDIAL, SOCIAL Y AMBIENTAL SOSTENIBLE DE LA CARRETERA MEDELLIN - QUIBDÓ EN LOS DPTOS DEL CHOCÓ Y ANTIOQUIA."/>
  </r>
  <r>
    <s v="63500426"/>
    <s v="2026-03-04 00:00:00"/>
    <x v="303"/>
    <s v="Pagada"/>
    <s v="76,870,548.00"/>
    <s v="18,325.00"/>
    <s v="76,852,223.00"/>
    <s v="Beneficiario final"/>
    <s v="Reservas presupuestales"/>
    <s v="NIT"/>
    <s v="811009788"/>
    <x v="38"/>
    <s v="Abono en cuenta"/>
    <s v="Corriente"/>
    <s v="0559106273"/>
    <s v="Activa"/>
    <s v="860003020"/>
    <s v="BANCO BILBAO VIZCAYA ARGENTARIA COLOMBIA S.A. BBVA"/>
    <s v="209"/>
    <x v="2"/>
    <s v="C-2409-0600-2-20301C-2409044-02"/>
    <s v="ADQUIS. DE BYS - SERVICIO DE SEGURIDAD CIUDADANA EN VÍAS NACIONALES - 2. SEGURIDAD HUMANA Y JUSTICIA SOCIAL / C. FORTALECIMIENTO DE LA SEGURIDAD VIAL PARA LA PROTECCIÓN DE LA VIDA"/>
    <x v="0"/>
    <x v="0"/>
    <s v="CSF"/>
    <n v="76870548"/>
    <n v="0"/>
    <n v="0"/>
    <n v="0"/>
    <s v="13-01-01-DT"/>
    <s v=""/>
    <s v=""/>
    <s v="No"/>
    <s v=""/>
    <s v=""/>
    <x v="0"/>
    <s v=""/>
    <s v="S.A - RADICACIÓN CUENTA - OCTUBRE 2025 - Contrato 4442 de 2024 - DISTRACOM S.A  RADICADO INVIAS-CP-R25-1656"/>
    <s v="7225"/>
    <s v="6825"/>
    <s v="27825"/>
    <s v="313126"/>
    <s v="2026-02-19 00:00:00"/>
    <s v="304126"/>
    <s v="63500426"/>
    <s v="0"/>
    <s v="2025-01-23 00:00:00"/>
    <s v="CONTRATO DE COMPRA VENTA Y SUMINISTROS"/>
    <x v="38"/>
    <s v="SA CON 4442/2024 VIGENCIA FUTURA P 31/074/2026 RAD 2024I-VBOG 101045 COMPRA PARA EL SUMINISTRODE COMBUSTIBLE A TRAVÉS DE MEDIOS ALTERNATIVOS DE PAGO CON CONTROL TECNOLÓGICO PARA GARANTIZAR EL ABASTECIMIENTO Y OPERATIVIDAD DEL PARQUE AUTOMOTOR DEL PRO"/>
  </r>
  <r>
    <s v="63551226"/>
    <s v="2026-03-04 00:00:00"/>
    <x v="304"/>
    <s v="Pagada"/>
    <s v="47,399,902.00"/>
    <s v="4,047,315.00"/>
    <s v="43,352,587.00"/>
    <s v="Beneficiario final"/>
    <s v="Reservas presupuestales"/>
    <s v="NIT"/>
    <s v="900067360"/>
    <x v="185"/>
    <s v="Abono en cuenta"/>
    <s v="Ahorro"/>
    <s v="220290134824"/>
    <s v="Activa"/>
    <s v="860007738"/>
    <s v="BANCO POPULAR S. A."/>
    <s v="12-21"/>
    <x v="0"/>
    <s v="C-2401-0600-103-51102D-2401023-02"/>
    <s v="ADQUIS. DE BYS - VÍA PRIMARIA MANTENIDA - 5. CONVERGENCIA REGIONAL / D. INTEGRACIÓN DE TERRITORIOS BAJO EL PRINCIPIO DE LA CONECTIVIDAD FÍSICA Y LA MULTIMODALIDAD"/>
    <x v="0"/>
    <x v="0"/>
    <s v="CSF"/>
    <n v="47399902"/>
    <n v="0"/>
    <n v="0"/>
    <n v="0"/>
    <s v="13-01-01-DT"/>
    <s v=""/>
    <s v=""/>
    <s v="No"/>
    <s v=""/>
    <s v=""/>
    <x v="0"/>
    <s v=""/>
    <s v="DT CTO 1727-2024 ACTA 18 NOVIEMBRE 2025 MANTENIMIENTO RUTINARIO RADICADO RAD INVIAS-CP-R25-0132 POR CONTINGENCIA"/>
    <s v="20125"/>
    <s v="19025"/>
    <s v="108725"/>
    <s v="379626"/>
    <s v="2026-02-27 00:00:00"/>
    <s v="387626"/>
    <s v="63551226"/>
    <s v="0"/>
    <s v="2025-02-28 00:00:00"/>
    <s v="CONTRATO DE OBRA"/>
    <x v="234"/>
    <s v="SGIC CON 1727/2024 VIG FUTURA  P 31/07/2026 SOL 137 DE 10/02/2025 SERVICIO  DE  MTO  RUTINARIO  DE  LAS  VIAS  A CARGO DEL INSTITUTO NACIONAL DE VIAS DIRECCION TERRITORIAL CAUCA EN EL SECTOR 1203 LA LUPA - ANTIAGO, PR 0+0000 (LA LUPA)- PR 30+0000 ("/>
  </r>
  <r>
    <s v="63972226"/>
    <s v="2026-03-04 00:00:00"/>
    <x v="305"/>
    <s v="Pagada"/>
    <s v="207,055,745.00"/>
    <s v="13,599,560.00"/>
    <s v="193,456,185.00"/>
    <s v="Beneficiario final"/>
    <s v="Reservas presupuestales"/>
    <s v="NIT"/>
    <s v="800147375"/>
    <x v="50"/>
    <s v="Abono en cuenta"/>
    <s v="Ahorro"/>
    <s v="58200002556"/>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207055745"/>
    <n v="0"/>
    <n v="0"/>
    <n v="0"/>
    <s v="13-01-01-DT"/>
    <s v=""/>
    <s v=""/>
    <s v="No"/>
    <s v=""/>
    <s v=""/>
    <x v="0"/>
    <s v=""/>
    <s v="Contrato 4654/2023 servicio mantenimiento preventivo correctivo instalación de accesorios mano de obra para vehículos TÁCTICOS LIVIANOS SANDCAT pertenecientes al Instituto Invias radicado INVIAS-CP-R25-02284"/>
    <s v="7925"/>
    <s v="7325"/>
    <s v="28825"/>
    <s v="312726"/>
    <s v="2026-02-19 00:00:00"/>
    <s v="303126"/>
    <s v="63972226"/>
    <s v="0"/>
    <s v="2025-01-23 00:00:00"/>
    <s v="CONTRATO DE COMPRA VENTA Y SUMINISTROS"/>
    <x v="50"/>
    <s v="VIGENCIAS FUTURAS SERVICIO  DE  MANTENIM.,  PREVENTIVO  Y  CORRECTIVO  Y  OTROS QUE SE REQUIERAN INCLUIDO MANO DE OBRA Y SUMINISTRO DE REPUESTOS  NUEVOS  ORIGINALES  PARA  LOS  VEHICULOS  TÁCTICOS SANDCAT PERTENECIENTES AL PSCN DEL INVIAS."/>
  </r>
  <r>
    <s v="64173426"/>
    <s v="2026-03-04 00:00:00"/>
    <x v="306"/>
    <s v="Pagada"/>
    <s v="88,723,924.80"/>
    <s v="6,381,011.00"/>
    <s v="82,342,913.80"/>
    <s v="Beneficiario final"/>
    <s v="Reservas presupuestales"/>
    <s v="NIT"/>
    <s v="901783107"/>
    <x v="186"/>
    <s v="Abono en cuenta"/>
    <s v="Ahorro"/>
    <s v="90840040620"/>
    <s v="Activa"/>
    <s v="860050750"/>
    <s v="BANCO GNB SUDAMERIS S A"/>
    <s v="12-21"/>
    <x v="0"/>
    <s v="C-2401-0600-103-51102D-2401054-02"/>
    <s v="ADQUIS. DE BYS - SERVICIO DE ADMINISTRACIÓN VIAL EN VÍAS PRIMARIAS - 5. CONVERGENCIA REGIONAL / D. INTEGRACIÓN DE TERRITORIOS BAJO EL PRINCIPIO DE LA CONECTIVIDAD FÍSICA Y LA MULTIMODALIDAD"/>
    <x v="0"/>
    <x v="0"/>
    <s v="CSF"/>
    <n v="88723924.799999997"/>
    <n v="0"/>
    <n v="0"/>
    <n v="0"/>
    <s v="13-01-01-DT"/>
    <s v=""/>
    <s v=""/>
    <s v="No"/>
    <s v=""/>
    <s v=""/>
    <x v="0"/>
    <s v=""/>
    <s v="CON 1879/2024 ACTA 18 ACTA DE CONSULTORIA NOVIEMBRE DE 2025 RADICADO INVIAS-CP-R25-00609"/>
    <s v="62925"/>
    <s v="61225"/>
    <s v="213825"/>
    <s v="371626"/>
    <s v="2026-02-26 00:00:00"/>
    <s v="379026"/>
    <s v="64173426"/>
    <s v="0"/>
    <s v="2025-03-28 00:00:00"/>
    <s v="CONTRATO DE CONSULTORIA"/>
    <x v="235"/>
    <s v="DEO CON. 1879/2024 VIGENCIAS FUTURAS P: 31/07/2026 R: SOL. 436-27-03-25  ADMINISTRACIÓN VIAL DE LAS CARRETERAS NACIONALES A CARGO  DE  LA  DIRECCIÓN  TERRITORIAL  CORDOBA,  GRUPO AMV 2. LOTE 2."/>
  </r>
  <r>
    <s v="64174826"/>
    <s v="2026-03-04 00:00:00"/>
    <x v="307"/>
    <s v="Pagada"/>
    <s v="67,677,009.00"/>
    <s v="7,245,691.00"/>
    <s v="60,431,318.00"/>
    <s v="Beneficiario final"/>
    <s v="Reservas presupuestales"/>
    <s v="NIT"/>
    <s v="901856169"/>
    <x v="81"/>
    <s v="Abono en cuenta"/>
    <s v="Ahorro"/>
    <s v="047699061"/>
    <s v="Activa"/>
    <s v="860002964"/>
    <s v="BANCO DE BOGOTA"/>
    <s v="12-21"/>
    <x v="0"/>
    <s v="C-2401-0600-102-51102D-2401023-02"/>
    <s v="ADQUIS. DE BYS - VÍA PRIMARIA MANTENIDA - CONSTRUCCIÓN, MEJORAMIENTO Y MANTENIMIENTO DE LA CARRETERA MEDELLÍN-SANTUARIO-PUERTO TRIUNFO-CRUCE RUTA 45 Y TOBIAGRANDE-SANTAFE DE BOGOTÁ. TRANSVERSAL MEDELLÍN-BOGOTÁ.  CUNDINAMARCA, ANTIOQUIA."/>
    <x v="0"/>
    <x v="0"/>
    <s v="CSF"/>
    <n v="53495875"/>
    <n v="0"/>
    <n v="0"/>
    <n v="0"/>
    <s v="13-01-01-DT"/>
    <s v=""/>
    <s v=""/>
    <s v="No"/>
    <s v=""/>
    <s v=""/>
    <x v="0"/>
    <s v=""/>
    <s v="CON 3101/2024 ACTA 8 ACTA DE AJUSTE ABRIL DE 2025 RADICADO INVIAS CPR-25-00061"/>
    <s v="20925"/>
    <s v="19725"/>
    <s v="280125"/>
    <s v="375226"/>
    <s v="2026-02-26 00:00:00"/>
    <s v="382126"/>
    <s v="641748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4174826"/>
    <s v="2026-03-04 00:00:00"/>
    <x v="307"/>
    <s v="Pagada"/>
    <s v="67,677,009.00"/>
    <s v="7,245,691.00"/>
    <s v="60,431,318.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14181134"/>
    <n v="0"/>
    <n v="0"/>
    <n v="0"/>
    <s v="13-01-01-DT"/>
    <s v=""/>
    <s v=""/>
    <s v="No"/>
    <s v=""/>
    <s v=""/>
    <x v="0"/>
    <s v=""/>
    <s v="CON 3101/2024 ACTA 8 ACTA DE AJUSTE ABRIL DE 2025 RADICADO INVIAS CPR-25-00061"/>
    <s v="20925"/>
    <s v="19725"/>
    <s v="280125"/>
    <s v="375226"/>
    <s v="2026-02-26 00:00:00"/>
    <s v="382126"/>
    <s v="641748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4175826"/>
    <s v="2026-03-04 00:00:00"/>
    <x v="307"/>
    <s v="Pagada"/>
    <s v="66,408,843.00"/>
    <s v="7,063,863.00"/>
    <s v="59,344,980.00"/>
    <s v="Beneficiario final"/>
    <s v="Reservas presupuestales"/>
    <s v="NIT"/>
    <s v="901856169"/>
    <x v="81"/>
    <s v="Abono en cuenta"/>
    <s v="Ahorro"/>
    <s v="047699061"/>
    <s v="Activa"/>
    <s v="860002964"/>
    <s v="BANCO DE BOGOT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0"/>
    <x v="0"/>
    <s v="CSF"/>
    <n v="66408843"/>
    <n v="0"/>
    <n v="0"/>
    <n v="0"/>
    <s v="13-01-01-DT"/>
    <s v=""/>
    <s v=""/>
    <s v="No"/>
    <s v=""/>
    <s v=""/>
    <x v="0"/>
    <s v=""/>
    <s v="CON 3101/2024 ACTA 10 ACTA DE AJUSTE JUNIO DE 2025 RADICADO INVIAS-CP-R25-00063"/>
    <s v="20925"/>
    <s v="19725"/>
    <s v="280125"/>
    <s v="377226"/>
    <s v="2026-02-26 00:00:00"/>
    <s v="384426"/>
    <s v="64175826"/>
    <s v="0"/>
    <s v="2025-04-10 00:00:00"/>
    <s v="CONTRATO DE OBRA"/>
    <x v="85"/>
    <s v="SGI CDO 3101/2024 ADICION 3 PRORROGA 3  MODIFICACION 2 -  R:2025I-VBOG- 057939 P  31/09/2025 SGI GESTIO´N, OPERACIO´N Y MANTENIMIENTO INTEGRAL (incluye mantenimiento rutinario) EN LAS CARRETERAS: SANTUARIO - CRUCE RUTA 45 (caño  alegre s/ obj cto"/>
  </r>
  <r>
    <s v="64178026"/>
    <s v="2026-03-04 00:00:00"/>
    <x v="308"/>
    <s v="Pagada"/>
    <s v="149,011,896.00"/>
    <s v="9,033,376.00"/>
    <s v="139,978,520.00"/>
    <s v="Beneficiario final"/>
    <s v="Reservas presupuestales"/>
    <s v="NIT"/>
    <s v="901838515"/>
    <x v="187"/>
    <s v="Abono en cuenta"/>
    <s v="Corriente"/>
    <s v="067142877"/>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49011896"/>
    <n v="0"/>
    <n v="0"/>
    <n v="0"/>
    <s v="13-01-01-DT"/>
    <s v=""/>
    <s v=""/>
    <s v="No"/>
    <s v=""/>
    <s v=""/>
    <x v="0"/>
    <s v=""/>
    <s v="DT CTO 1945-2024 ACTA 19 DICIEMBRE 2025 MANTENIMIENTO RUTINARIO RADICADO RAD INVIAS-CP-R26-00159 POR CONTINGENCIA"/>
    <s v="35425"/>
    <s v="34225"/>
    <s v="141225"/>
    <s v="363826"/>
    <s v="2026-02-25 00:00:00"/>
    <s v="385626"/>
    <s v="64178026"/>
    <s v="0"/>
    <s v="2025-03-10 00:00:00"/>
    <s v="CONTRATO DE OBRA"/>
    <x v="236"/>
    <s v="SGICN CON 1945/2024 VIGENCIAS FUTURAS  P:31/06/2024 SOL 202  ADMINISTRACIÓN VIAL DE LAS CARRETERAS NACIONALES CARGO DE LA DIRECCIÓN TERRITORIAL CAUCA, GRUPO AMV 1 LOTE 2"/>
  </r>
  <r>
    <s v="64182326"/>
    <s v="2026-03-04 00:00:00"/>
    <x v="309"/>
    <s v="Pagada"/>
    <s v="32,260,973.45"/>
    <s v="2,902,722.00"/>
    <s v="29,358,251.45"/>
    <s v="Beneficiario final"/>
    <s v="Reservas presupuestales"/>
    <s v="NIT"/>
    <s v="812008049"/>
    <x v="188"/>
    <s v="Abono en cuenta"/>
    <s v="Ahorro"/>
    <s v="408220200"/>
    <s v="Activa"/>
    <s v="860002964"/>
    <s v="BANCO DE BOGOTA"/>
    <s v="12-21"/>
    <x v="0"/>
    <s v="C-2401-0600-103-51102D-2401023-02"/>
    <s v="ADQUIS. DE BYS - VÍA PRIMARIA MANTENIDA - 5. CONVERGENCIA REGIONAL / D. INTEGRACIÓN DE TERRITORIOS BAJO EL PRINCIPIO DE LA CONECTIVIDAD FÍSICA Y LA MULTIMODALIDAD"/>
    <x v="0"/>
    <x v="0"/>
    <s v="CSF"/>
    <n v="32260973.449999999"/>
    <n v="0"/>
    <n v="0"/>
    <n v="0"/>
    <s v="13-01-01-DT"/>
    <s v=""/>
    <s v=""/>
    <s v="No"/>
    <s v=""/>
    <s v=""/>
    <x v="0"/>
    <s v=""/>
    <s v="DTCOR CON 1449-2024 MANT RUT ACTA 20 PERIODO DICIEMBRE DE 2025 RADICADO INVIAS-CP-R25-01805"/>
    <s v="36825"/>
    <s v="35625"/>
    <s v="150425"/>
    <s v="384126"/>
    <s v="2026-02-27 00:00:00"/>
    <s v="392826"/>
    <s v="64182326"/>
    <s v="0"/>
    <s v="2025-03-12 00:00:00"/>
    <s v="CONTRATO DE OBRA"/>
    <x v="237"/>
    <s v="SGI CON 1449/2024 VIGENCIAS FUTURAS P:31/07/2026 R: sol_213_17_02_25   SERVICIO DE  MANTENIMIENTO  RUTINARIO  DE  LAS  VIAS  A CARGO DEL INVIAS TER  EN  LOS  SECTORES  9004  LORICA  -  COVEÑAS, PR0+0000  -  PR5+08"/>
  </r>
  <r>
    <s v="64182826"/>
    <s v="2026-03-04 00:00:00"/>
    <x v="310"/>
    <s v="Pagada"/>
    <s v="71,629,494.00"/>
    <s v="4,615,652.00"/>
    <s v="67,013,842.00"/>
    <s v="Beneficiario final"/>
    <s v="Reservas presupuestales"/>
    <s v="NIT"/>
    <s v="830084488"/>
    <x v="189"/>
    <s v="Abono en cuenta"/>
    <s v="Ahorro"/>
    <s v="431173007338"/>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71629494"/>
    <n v="0"/>
    <n v="0"/>
    <n v="0"/>
    <s v="13-01-01-DT"/>
    <s v=""/>
    <s v=""/>
    <s v="No"/>
    <s v=""/>
    <s v=""/>
    <x v="0"/>
    <s v=""/>
    <s v="CON 1679/2024 ACTA 21 PERIODO DEL 1 AL 31 ENERO 2026 RADICADO INVIAS-CP-R26-616"/>
    <s v="42125"/>
    <s v="40825"/>
    <s v="165425"/>
    <s v="381126"/>
    <s v="2026-02-27 00:00:00"/>
    <s v="394826"/>
    <s v="64182826"/>
    <s v="0"/>
    <s v="2025-03-17 00:00:00"/>
    <s v="CONTRATO DE OBRA"/>
    <x v="238"/>
    <s v="SGI CON 1679/2024 VIGENCIAS FUTURAS P:31/07/2026 R:Sol_298_17_02_25 MANTENIMIENTO RUTINARIO DE LAS VIAS A CARGO  INVIAS TERL CUNDINAMARCA EN LOS SECTORES 50CN01 DINDAL - CAPARRAPÍ PR0+0000 - PR14+000 / 50CN01 C"/>
  </r>
  <r>
    <s v="64183526"/>
    <s v="2026-03-04 00:00:00"/>
    <x v="311"/>
    <s v="Pagada"/>
    <s v="46,166,225.00"/>
    <s v="3,975,081.00"/>
    <s v="42,191,144.00"/>
    <s v="Beneficiario final"/>
    <s v="Reservas presupuestales"/>
    <s v="NIT"/>
    <s v="860451041"/>
    <x v="102"/>
    <s v="Abono en cuenta"/>
    <s v="Ahorro"/>
    <s v="066030867"/>
    <s v="Activa"/>
    <s v="860002964"/>
    <s v="BANCO DE BOGOTA"/>
    <s v="12-21"/>
    <x v="0"/>
    <s v="C-2401-0600-103-51102D-2401023-02"/>
    <s v="ADQUIS. DE BYS - VÍA PRIMARIA MANTENIDA - 5. CONVERGENCIA REGIONAL / D. INTEGRACIÓN DE TERRITORIOS BAJO EL PRINCIPIO DE LA CONECTIVIDAD FÍSICA Y LA MULTIMODALIDAD"/>
    <x v="0"/>
    <x v="0"/>
    <s v="CSF"/>
    <n v="46166225"/>
    <n v="0"/>
    <n v="0"/>
    <n v="0"/>
    <s v="13-01-01-DT"/>
    <s v=""/>
    <s v=""/>
    <s v="No"/>
    <s v=""/>
    <s v=""/>
    <x v="0"/>
    <s v=""/>
    <s v="CON 1680/2024 ACTA 21 PERIODO DEL 1 AL 31 ENERO 2026 RADICADO INVIAS-CP-R26-617"/>
    <s v="45525"/>
    <s v="44025"/>
    <s v="172525"/>
    <s v="386126"/>
    <s v="2026-02-28 00:00:00"/>
    <s v="394926"/>
    <s v="64183526"/>
    <s v="0"/>
    <s v="2025-03-19 00:00:00"/>
    <s v="CONTRATO DE OBRA"/>
    <x v="106"/>
    <s v="DEO CON. 1680/2024 VIGENCIAS FUTURAS P: 31/07/2026 R: SOL.301-17-03-25 MANTENIMIENTO RUTINARIO DE LAS VIAS A CARGO DEL INSTITUTO NACIONAL DE VIAS DIRECCION TERRITORIAL CUNDINAMARCA EN EL SECTOR 5604 YACOPÍ - LA PALMA, PR 0+0000 - PR 19+0500 Y PR21+05"/>
  </r>
  <r>
    <s v="64184326"/>
    <s v="2026-03-04 00:00:00"/>
    <x v="312"/>
    <s v="Pagada"/>
    <s v="431,748.50"/>
    <s v="0.00"/>
    <s v="431,748.50"/>
    <s v="Beneficiario final"/>
    <s v="Reservas presupuestales"/>
    <s v="Cédula de Ciudadanía"/>
    <s v="1013620657"/>
    <x v="190"/>
    <s v="Abono en cuenta"/>
    <s v="Ahorro"/>
    <s v="24074955671"/>
    <s v="Activa"/>
    <s v="860007335"/>
    <s v="BANCO CAJA SOCIAL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31748.5"/>
    <n v="0"/>
    <n v="0"/>
    <n v="0"/>
    <s v="13-01-01-DT"/>
    <s v=""/>
    <s v=""/>
    <s v="No"/>
    <s v=""/>
    <s v=""/>
    <x v="0"/>
    <s v=""/>
    <s v="RES 5497/2025 - Viáticos y Gastos de Viaje - Radicado INVIAS-CP-R26-00043"/>
    <s v="1325"/>
    <s v="1225"/>
    <s v="870625"/>
    <s v="395826"/>
    <s v="2026-03-02 00:00:00"/>
    <s v="405426"/>
    <s v="64184326"/>
    <s v="0"/>
    <s v="2025-12-18 00:00:00"/>
    <s v="RESOLUCION"/>
    <x v="239"/>
    <s v="RESOL SA 5497/2025 TRANSPORTAR FUNCIONARIOS A REUNION EN LA DORADA DEPARTAMENTO DE CALDAS"/>
  </r>
  <r>
    <s v="64184526"/>
    <s v="2026-03-04 00:00:00"/>
    <x v="310"/>
    <s v="Pagada"/>
    <s v="70,671,413.00"/>
    <s v="6,085,068.00"/>
    <s v="64,586,345.00"/>
    <s v="Beneficiario final"/>
    <s v="Reservas presupuestales"/>
    <s v="NIT"/>
    <s v="817001322"/>
    <x v="191"/>
    <s v="Abono en cuenta"/>
    <s v="Ahorro"/>
    <s v="421403003811"/>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70671413"/>
    <n v="0"/>
    <n v="0"/>
    <n v="0"/>
    <s v="13-01-01-DT"/>
    <s v=""/>
    <s v=""/>
    <s v="No"/>
    <s v=""/>
    <s v=""/>
    <x v="0"/>
    <s v=""/>
    <s v="DT CAUCA CTO 1657-2024 ACTA 20 ENERO 2026 MANTENIMIENTO RUTINARIO RADICADO RAD INVIAS-CP-R26-557"/>
    <s v="35325"/>
    <s v="34125"/>
    <s v="141125"/>
    <s v="396126"/>
    <s v="2026-03-02 00:00:00"/>
    <s v="410026"/>
    <s v="64184526"/>
    <s v="0"/>
    <s v="2025-03-10 00:00:00"/>
    <s v="CONTRATO DE OBRA"/>
    <x v="240"/>
    <s v="DTCAU CON 1657/2024 VIGENCIAS FUTURAS P:29 MESES R:SOL-199-17-02-25 SERVICIO DE MANTENIMIENTO RUTINARIO DE LAS VIAS A CARGO DEL INSTITUTO NACIONAL DE VIAS DIRECCION TERRITORIAL CAUCA, SECTOR 3702 GUADUALEJO - BELALCAZAR - IRLANDA, PR 0+0000 - PR 42+0"/>
  </r>
  <r>
    <s v="64184826"/>
    <s v="2026-03-04 00:00:00"/>
    <x v="313"/>
    <s v="Pagada"/>
    <s v="61,073,152.00"/>
    <s v="5,174,932.00"/>
    <s v="55,898,220.00"/>
    <s v="Beneficiario final"/>
    <s v="Reservas presupuestales"/>
    <s v="NIT"/>
    <s v="817001323"/>
    <x v="192"/>
    <s v="Abono en cuenta"/>
    <s v="Ahorro"/>
    <s v="220290720218"/>
    <s v="Activa"/>
    <s v="860007738"/>
    <s v="BANCO POPULAR S. A."/>
    <s v="12-21"/>
    <x v="0"/>
    <s v="C-2401-0600-103-51102D-2401023-02"/>
    <s v="ADQUIS. DE BYS - VÍA PRIMARIA MANTENIDA - 5. CONVERGENCIA REGIONAL / D. INTEGRACIÓN DE TERRITORIOS BAJO EL PRINCIPIO DE LA CONECTIVIDAD FÍSICA Y LA MULTIMODALIDAD"/>
    <x v="0"/>
    <x v="0"/>
    <s v="CSF"/>
    <n v="61073152"/>
    <n v="0"/>
    <n v="0"/>
    <n v="0"/>
    <s v="13-01-01-DT"/>
    <s v=""/>
    <s v=""/>
    <s v="No"/>
    <s v=""/>
    <s v=""/>
    <x v="0"/>
    <s v=""/>
    <s v="DT CAUCA CTO 3834-2024 ACTA 15 ENERO 2026 MANTENIMIENTO RUTINARIO RADICADO RAD INVIAS-CP-R26-558"/>
    <s v="28525"/>
    <s v="27325"/>
    <s v="130425"/>
    <s v="401426"/>
    <s v="2026-03-02 00:00:00"/>
    <s v="410126"/>
    <s v="64184826"/>
    <s v="0"/>
    <s v="2025-03-07 00:00:00"/>
    <s v="CONTRATO DE OBRA"/>
    <x v="241"/>
    <s v="SGIC CON 3834-2024  P:31/07/2026  VIGENCIA FUTURA S 210-17-02-25  SERVICIO DE MANTENIMIENTO RUTINARIO DE LAS VIAS A CARGO DEL INVIAS DT CAUCA SECTORES 26CC03-2 TIERRA CRUZ-NARANJAL, PR0+0000 (TIERRA CRUZ)-PR38+0500 (RÍO MORAS).LOTE 1."/>
  </r>
  <r>
    <s v="64185126"/>
    <s v="2026-03-04 00:00:00"/>
    <x v="313"/>
    <s v="Pagada"/>
    <s v="66,284,744.00"/>
    <s v="5,707,358.00"/>
    <s v="60,577,386.00"/>
    <s v="Beneficiario final"/>
    <s v="Reservas presupuestales"/>
    <s v="NIT"/>
    <s v="800116948"/>
    <x v="193"/>
    <s v="Abono en cuenta"/>
    <s v="Ahorro"/>
    <s v="220290720440"/>
    <s v="Activa"/>
    <s v="860007738"/>
    <s v="BANCO POPULAR S. A."/>
    <s v="12-21"/>
    <x v="0"/>
    <s v="C-2401-0600-103-51102D-2401023-02"/>
    <s v="ADQUIS. DE BYS - VÍA PRIMARIA MANTENIDA - 5. CONVERGENCIA REGIONAL / D. INTEGRACIÓN DE TERRITORIOS BAJO EL PRINCIPIO DE LA CONECTIVIDAD FÍSICA Y LA MULTIMODALIDAD"/>
    <x v="0"/>
    <x v="0"/>
    <s v="CSF"/>
    <n v="66284744"/>
    <n v="0"/>
    <n v="0"/>
    <n v="0"/>
    <s v="13-01-01-DT"/>
    <s v=""/>
    <s v=""/>
    <s v="No"/>
    <s v=""/>
    <s v=""/>
    <x v="0"/>
    <s v=""/>
    <s v="DT CAUCA CTO 1668-2024 ACTA 20 ENERO 2026 MANTENIMIENTO RUTINARIO RADICADO RAD INVIAS-CP-R26-568"/>
    <s v="35125"/>
    <s v="33925"/>
    <s v="140925"/>
    <s v="401526"/>
    <s v="2026-03-02 00:00:00"/>
    <s v="410226"/>
    <s v="64185126"/>
    <s v="0"/>
    <s v="2025-03-10 00:00:00"/>
    <s v="CONTRATO DE OBRA"/>
    <x v="242"/>
    <s v="DTCAU CON 1668/2024 VIGENCIAS FUTURAS P:29 MESES R:SOL-195-17-02-25 SERVICIO DE MANTENIMIENTO RUTINARIO DE LAS VIAS A CARGO DEL INSTITUTO NACIONAL DE VIAS DIRECCION TERRITORIAL CAUCA, SECTOR 3702 GUADUALEJO BELALCAZAR - EL PALO, PR53+0000 (ANTIGUAS C"/>
  </r>
  <r>
    <s v="64185326"/>
    <s v="2026-03-04 00:00:00"/>
    <x v="310"/>
    <s v="Pagada"/>
    <s v="48,136,593.00"/>
    <s v="4,144,737.00"/>
    <s v="43,991,856.00"/>
    <s v="Beneficiario final"/>
    <s v="Reservas presupuestales"/>
    <s v="NIT"/>
    <s v="817007449"/>
    <x v="194"/>
    <s v="Abono en cuenta"/>
    <s v="Ahorro"/>
    <s v="42175003469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48136593"/>
    <n v="0"/>
    <n v="0"/>
    <n v="0"/>
    <s v="13-01-01-DT"/>
    <s v=""/>
    <s v=""/>
    <s v="No"/>
    <s v=""/>
    <s v=""/>
    <x v="0"/>
    <s v=""/>
    <s v="DT CAUCA CTO 3813-2024 ACTA 15 ENERO 2026 MANTENIMIENTO RUTINARIO RADICADO RAD INVIAS-CP-R26-569"/>
    <s v="17025"/>
    <s v="16025"/>
    <s v="97425"/>
    <s v="405626"/>
    <s v="2026-03-03 00:00:00"/>
    <s v="414426"/>
    <s v="64185326"/>
    <s v="0"/>
    <s v="2025-02-25 00:00:00"/>
    <s v="CONTRATO DE OBRA"/>
    <x v="243"/>
    <s v="SGI CON 3813/2024 COMPROMISO VIGENCIA F MEMO 2024I-VBOG-069127 SERVICIO  DE  MANTENIMIENTO  RUTINARIO  DE  LAS  VIAS  A CARGO DEL INSTITUTO NACIONAL DE VIAS DIRECCION TERRITORIAL CAUCA"/>
  </r>
  <r>
    <s v="64185626"/>
    <s v="2026-03-04 00:00:00"/>
    <x v="310"/>
    <s v="Pagada"/>
    <s v="52,367,981.00"/>
    <s v="4,509,075.00"/>
    <s v="47,858,906.00"/>
    <s v="Beneficiario final"/>
    <s v="Reservas presupuestales"/>
    <s v="NIT"/>
    <s v="900065388"/>
    <x v="195"/>
    <s v="Abono en cuenta"/>
    <s v="Ahorro"/>
    <s v="421750010321"/>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2367981"/>
    <n v="0"/>
    <n v="0"/>
    <n v="0"/>
    <s v="13-01-01-DT"/>
    <s v=""/>
    <s v=""/>
    <s v="No"/>
    <s v=""/>
    <s v=""/>
    <x v="0"/>
    <s v=""/>
    <s v="DT CAUCA CTO 1737-2024 ACTA 20 ENERO 2026 MANTENIMIENTO RUTINARIO RADICADO RAD INVIAS-CP-R26-570"/>
    <s v="19725"/>
    <s v="18525"/>
    <s v="108325"/>
    <s v="405826"/>
    <s v="2026-03-03 00:00:00"/>
    <s v="414526"/>
    <s v="64185626"/>
    <s v="0"/>
    <s v="2025-02-28 00:00:00"/>
    <s v="CONTRATO DE OBRA"/>
    <x v="244"/>
    <s v="DTCAU CON 1737/2024 VIGENCIAS FUTURAS P:29 MESES R:S1-SOL-RP-CTO-1737-2024-DT-CAU-MTO-RUT SERVICIO DE MANTENIMIENTO RUTINARIO DE LAS VIAS A CARGO DEL INSTITUTO NACIONAL DE VIAS DIRECCION TERRITORIAL CAUCA EN EL SECTOR 3702 GUADUALEJO - BELALCAZAR - E"/>
  </r>
  <r>
    <s v="64185726"/>
    <s v="2026-03-04 00:00:00"/>
    <x v="310"/>
    <s v="Pagada"/>
    <s v="51,062,268.00"/>
    <s v="4,373,608.00"/>
    <s v="46,688,660.00"/>
    <s v="Beneficiario final"/>
    <s v="Reservas presupuestales"/>
    <s v="NIT"/>
    <s v="900007425"/>
    <x v="196"/>
    <s v="Abono en cuenta"/>
    <s v="Ahorro"/>
    <s v="421182019246"/>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1062268"/>
    <n v="0"/>
    <n v="0"/>
    <n v="0"/>
    <s v="13-01-01-DT"/>
    <s v=""/>
    <s v=""/>
    <s v="No"/>
    <s v=""/>
    <s v=""/>
    <x v="0"/>
    <s v=""/>
    <s v="DT CAUCA CTO 1726-2024 ACTA 20 ENERO 2026 MANTENIMIENTO RUTINARIO RADICADO RAD INVIAS-CP-R26-632"/>
    <s v="21525"/>
    <s v="20325"/>
    <s v="110525"/>
    <s v="406226"/>
    <s v="2026-03-03 00:00:00"/>
    <s v="415026"/>
    <s v="64185726"/>
    <s v="0"/>
    <s v="2025-03-01 00:00:00"/>
    <s v="CONTRATO DE OBRA"/>
    <x v="245"/>
    <s v="SGIC CON 1726/2024 VIGENCIA FUTURA   P 31/07/2026 SOL 139 SERVICIO  DE  MANTENIMIENTO  RUTINARIO  DE  LAS  VIAS  A CARGO DEL INSTITUTO NACIONAL DE VIAS DIRECCION TERRITORIAL  CAUCA  EN  EL  SECTOR  3702  GUADUALEJO  - BELALCAZAR - EL PALO, PR130+000"/>
  </r>
  <r>
    <s v="64445526"/>
    <s v="2026-03-05 00:00:00"/>
    <x v="314"/>
    <s v="Pagada"/>
    <s v="337,750,000.00"/>
    <s v="0.00"/>
    <s v="337,750,000.00"/>
    <s v="Beneficiario final"/>
    <s v="Reservas presupuestales"/>
    <s v="NIT"/>
    <s v="891800330"/>
    <x v="197"/>
    <s v="Abono en cuenta"/>
    <s v="Corriente"/>
    <s v="616679064"/>
    <s v="Activa"/>
    <s v="860002964"/>
    <s v="BANCO DE BOGOTA"/>
    <s v="5-21"/>
    <x v="1"/>
    <s v="C-2409-0600-5-20301C-2409021-02"/>
    <s v="ADQUIS. DE BYS - SERVICIO DE INFORMACIÓN GEOGRÁFICA - SIG - 2. SEGURIDAD HUMANA Y JUSTICIA SOCIAL / C. FORTALECIMIENTO DE LA SEGURIDAD VIAL PARA LA PROTECCIÓN DE LA VIDA"/>
    <x v="0"/>
    <x v="0"/>
    <s v="CSF"/>
    <n v="337750000"/>
    <n v="0"/>
    <n v="0"/>
    <n v="0"/>
    <s v="13-01-01-DT"/>
    <s v=""/>
    <s v=""/>
    <s v="No"/>
    <s v=""/>
    <s v=""/>
    <x v="0"/>
    <s v=""/>
    <s v="CON 1833/2025 ACTA DE COSTO 1  PRIMER ENTREGABLE CARACTERIZACION VIAL DE INFRAESTRUCTURA PARA EL MOD"/>
    <s v="124325"/>
    <s v="117925"/>
    <s v="795425"/>
    <s v="271526"/>
    <s v="2026-02-16 00:00:00"/>
    <s v="268626"/>
    <s v="64445526"/>
    <s v="0"/>
    <s v="2025-11-11 00:00:00"/>
    <s v="CONVENIO"/>
    <x v="246"/>
    <s v="DTE CTOI 1833/2025 P:31/125 R:2025I-VBOG-090018 CARACTERIZACION VIAL DE INFRAESTRUCTURA PARA EL MODO CARRETERRO EN EL TERRITORIO NACIONAL"/>
  </r>
  <r>
    <s v="64448626"/>
    <s v="2026-03-05 00:00:00"/>
    <x v="315"/>
    <s v="Pagada"/>
    <s v="26,327,560.00"/>
    <s v="1,780,982.00"/>
    <s v="24,546,578.00"/>
    <s v="Beneficiario final"/>
    <s v="Reservas presupuestales"/>
    <s v="NIT"/>
    <s v="901580432"/>
    <x v="9"/>
    <s v="Abono en cuenta"/>
    <s v="Ahorro"/>
    <s v="221852890"/>
    <s v="Activa"/>
    <s v="890300279"/>
    <s v="BANCO DE OCCIDENTE"/>
    <s v="5-21"/>
    <x v="1"/>
    <s v="C-2499-0600-22-51102D-2499066-02"/>
    <s v="ADQUIS. DE BYS - ESTUDIOS DE PREINVERSIÓN - 5. CONVERGENCIA REGIONAL / D. INTEGRACIÓN DE TERRITORIOS BAJO EL PRINCIPIO DE LA CONECTIVIDAD FÍSICA Y LA MULTIMODALIDAD"/>
    <x v="0"/>
    <x v="0"/>
    <s v="CSF"/>
    <n v="26327560"/>
    <n v="0"/>
    <n v="0"/>
    <n v="0"/>
    <s v="13-01-01-DT"/>
    <s v=""/>
    <s v=""/>
    <s v="No"/>
    <s v=""/>
    <s v=""/>
    <x v="0"/>
    <s v=""/>
    <s v="CON 4380/2024 ACTA DE COSTO 11  DEL MES DE  DICIEMBRE/2025  RADICADO INVIAS-CP-R25-01564"/>
    <s v="76125"/>
    <s v="73125"/>
    <s v="296525"/>
    <s v="277326"/>
    <s v="2026-02-16 00:00:00"/>
    <s v="274526"/>
    <s v="64448626"/>
    <s v="0"/>
    <s v="2025-04-15 00:00:00"/>
    <s v="CONTRATO DE INTERVENTORIA"/>
    <x v="9"/>
    <s v="SPI CON 4380/2024 VIGENCIAS FUTURAS P:11/10/25 R:SOL. 697-14-04-25 INTERVENTORÍA PARA EL ESTUDIO DE IMPACTO AMBIENTAL (EIA) PARA  ATENCIÓN SITIO CRÍTICO EN EL CERRO DE LOS MUCHACHITOS, DE LA CARRETERA SANTA MARTA – RÍO PALOMINO, RUTA 90, TRAMO 9008"/>
  </r>
  <r>
    <s v="64451826"/>
    <s v="2026-03-05 00:00:00"/>
    <x v="316"/>
    <s v="Pagada"/>
    <s v="26,522,466.00"/>
    <s v="3,226,758.00"/>
    <s v="23,295,708.00"/>
    <s v="Beneficiario final"/>
    <s v="Reservas presupuestales"/>
    <s v="NIT"/>
    <s v="830129289"/>
    <x v="122"/>
    <s v="Abono en cuenta"/>
    <s v="Corriente"/>
    <s v="493004444"/>
    <s v="Activa"/>
    <s v="860003020"/>
    <s v="BANCO BILBAO VIZCAYA ARGENTARIA COLOMBIA S.A. BBVA"/>
    <s v="11-21"/>
    <x v="5"/>
    <s v="C-2401-0600-72-51102D-2401008-02"/>
    <s v="ADQUIS. DE BYS - VÍA PRIMARIA MEJORADA - 5. CONVERGENCIA REGIONAL / D. INTEGRACIÓN DE TERRITORIOS BAJO EL PRINCIPIO DE LA CONECTIVIDAD FÍSICA Y LA MULTIMODALIDAD"/>
    <x v="0"/>
    <x v="0"/>
    <s v="CSF"/>
    <n v="26522466"/>
    <n v="0"/>
    <n v="0"/>
    <n v="0"/>
    <s v="13-01-01-DT"/>
    <s v=""/>
    <s v=""/>
    <s v="No"/>
    <s v=""/>
    <s v=""/>
    <x v="0"/>
    <s v=""/>
    <s v="CON 2205/2021 ACTA OBRA  45 -  VIEMBRE 2025   RADICADO INVIAS-CP-R25-01388"/>
    <s v="97725"/>
    <s v="93225"/>
    <s v="385525"/>
    <s v="282226"/>
    <s v="2026-02-16 00:00:00"/>
    <s v="278226"/>
    <s v="64451826"/>
    <s v="0"/>
    <s v="2025-05-19 00:00:00"/>
    <s v="CONTRATO DE OBRA"/>
    <x v="136"/>
    <s v="SMCN CON 2205/2021 AD 1 P:31/07/2026 R:2025I-VBOG-032038 MEJORAMIENTO Y MANTENIMIENTO GESTION SOCIAL, PREDIAL Y AMBIENTAL DE LA CARRETERA LAS ANIMAS - NUQUI EN EL DEPARTAMENTO DE CHOCO EN MARCO DEL PROGRAMA CONEXIÓN DE TERRITORIOS, EL CRECIMIENTO SOS"/>
  </r>
  <r>
    <s v="64454426"/>
    <s v="2026-03-05 00:00:00"/>
    <x v="317"/>
    <s v="Pagada"/>
    <s v="35,492,059.00"/>
    <s v="2,155,967.00"/>
    <s v="33,336,092.00"/>
    <s v="Beneficiario final"/>
    <s v="Reservas presupuestales"/>
    <s v="NIT"/>
    <s v="860067561"/>
    <x v="85"/>
    <s v="Abono en cuenta"/>
    <s v="Corriente"/>
    <s v="0560473069999562"/>
    <s v="Activa"/>
    <s v="860034313"/>
    <s v="BANCO DAVIVIENDA S.A."/>
    <s v="5-21"/>
    <x v="1"/>
    <s v="C-2499-0600-22-51102D-2499066-02"/>
    <s v="ADQUIS. DE BYS - ESTUDIOS DE PREINVERSIÓN - 5. CONVERGENCIA REGIONAL / D. INTEGRACIÓN DE TERRITORIOS BAJO EL PRINCIPIO DE LA CONECTIVIDAD FÍSICA Y LA MULTIMODALIDAD"/>
    <x v="0"/>
    <x v="0"/>
    <s v="CSF"/>
    <n v="35492059"/>
    <n v="0"/>
    <n v="0"/>
    <n v="0"/>
    <s v="13-01-01-DT"/>
    <s v=""/>
    <s v=""/>
    <s v="No"/>
    <s v=""/>
    <s v=""/>
    <x v="0"/>
    <s v=""/>
    <s v="CON 1861/2024 ACTA DE COSTO 11B  DEL 16AL 17 MES DE  MAYO/2025 (SALDO PENDIENTE 7627276 ESEVA FENECI"/>
    <s v="36525"/>
    <s v="35325"/>
    <s v="273525"/>
    <s v="280326"/>
    <s v="2026-02-16 00:00:00"/>
    <s v="278426"/>
    <s v="64454426"/>
    <s v="0"/>
    <s v="2025-04-09 00:00:00"/>
    <s v="CONTRATO DE INTERVENTORIA"/>
    <x v="247"/>
    <s v="SPI CON. 1861/2024 ADIC. 1 P:19/05/2025 R:VBOG-021112 INTERVENTORIA PARA LOS ESTUDIOS Y DISEÑOS PARA LA CONSTRUCCIÓN DE LA VARIANTE ISNOS, DEPARTAMENTO DEL HUILA"/>
  </r>
  <r>
    <s v="64457326"/>
    <s v="2026-03-05 00:00:00"/>
    <x v="318"/>
    <s v="Pagada"/>
    <s v="92,332,814.00"/>
    <s v="5,004,594.00"/>
    <s v="87,328,220.00"/>
    <s v="Beneficiario final"/>
    <s v="Reservas presupuestales"/>
    <s v="NIT"/>
    <s v="901990640"/>
    <x v="198"/>
    <s v="Abono en cuenta"/>
    <s v="Corriente"/>
    <s v="17400011980"/>
    <s v="Activa"/>
    <s v="890903938"/>
    <s v="BANCOLOMBIA S.A."/>
    <s v="12-21"/>
    <x v="0"/>
    <s v="C-2401-0600-95-51102D-2401023-02"/>
    <s v="ADQUIS. DE BYS - VÍA PRIMARIA MANTENIDA - CONSTRUCCIÓN, MEJORAMIENTO Y MANTENIMIENTO DE LA CARRETERA PUERTO ARAUJO - CIMITARRA - LANDÁZURI - VÉLEZ - BARBOSA - TUNJA DE LA TRANSVERSAL DEL CARARE. BOYACÁ, SANTANDER."/>
    <x v="0"/>
    <x v="0"/>
    <s v="CSF"/>
    <n v="92332814"/>
    <n v="0"/>
    <n v="0"/>
    <n v="0"/>
    <s v="13-01-01-DT"/>
    <s v=""/>
    <s v=""/>
    <s v="No"/>
    <s v=""/>
    <s v=""/>
    <x v="0"/>
    <s v=""/>
    <s v="CONTRATO 1708/2025 ACTA DE COSTOS 2 MES DE DICIEMBRE/2025 RADICADO INVIAS-CP-R25-02525"/>
    <s v="120825"/>
    <s v="114525"/>
    <s v="730425"/>
    <s v="276826"/>
    <s v="2026-02-16 00:00:00"/>
    <s v="279826"/>
    <s v="64457326"/>
    <s v="0"/>
    <s v="2025-10-08 00:00:00"/>
    <s v="CONTRATO DE INTERVENTORIA"/>
    <x v="248"/>
    <s v="SGI CDI 1708/2025 P:31/12/2025 R:2025I-VBOG-078496 SGI NTERVENTORÍA INTEGRAL PARA EL MANTENIMIENTO,REHABILITACIÓN Y ATENCIÓN DE EMERGENCIAS DE LA RUTA NACIONAL 62 - TRANSVERSAL DEL CARARE, TRAMO 6207 CRUCE PUERTO ARAUJO - LANDÁZURI; TRAMO 6208,LANDAZ"/>
  </r>
  <r>
    <s v="64459826"/>
    <s v="2026-03-05 00:00:00"/>
    <x v="318"/>
    <s v="Pagada"/>
    <s v="73,057,908.00"/>
    <s v="4,036,603.00"/>
    <s v="69,021,305.00"/>
    <s v="Beneficiario final"/>
    <s v="Reservas presupuestales"/>
    <s v="NIT"/>
    <s v="901990640"/>
    <x v="198"/>
    <s v="Abono en cuenta"/>
    <s v="Corriente"/>
    <s v="17400011980"/>
    <s v="Activa"/>
    <s v="890903938"/>
    <s v="BANCOLOMBIA S.A."/>
    <s v="12-21"/>
    <x v="0"/>
    <s v="C-2401-0600-95-51102D-2401023-02"/>
    <s v="ADQUIS. DE BYS - VÍA PRIMARIA MANTENIDA - CONSTRUCCIÓN, MEJORAMIENTO Y MANTENIMIENTO DE LA CARRETERA PUERTO ARAUJO - CIMITARRA - LANDÁZURI - VÉLEZ - BARBOSA - TUNJA DE LA TRANSVERSAL DEL CARARE. BOYACÁ, SANTANDER."/>
    <x v="0"/>
    <x v="0"/>
    <s v="CSF"/>
    <n v="73057908"/>
    <n v="0"/>
    <n v="0"/>
    <n v="0"/>
    <s v="13-01-01-DT"/>
    <s v=""/>
    <s v=""/>
    <s v="No"/>
    <s v=""/>
    <s v=""/>
    <x v="0"/>
    <s v=""/>
    <s v="CONTRATO 1708/2025 ACTA DE COSTOS 1 MES DE VIEMBRE/2025 RADICADO INVIAS-CP-R25-02524"/>
    <s v="120825"/>
    <s v="114525"/>
    <s v="730425"/>
    <s v="277026"/>
    <s v="2026-02-16 00:00:00"/>
    <s v="279926"/>
    <s v="64459826"/>
    <s v="0"/>
    <s v="2025-10-08 00:00:00"/>
    <s v="CONTRATO DE INTERVENTORIA"/>
    <x v="248"/>
    <s v="SGI CDI 1708/2025 P:31/12/2025 R:2025I-VBOG-078496 SGI NTERVENTORÍA INTEGRAL PARA EL MANTENIMIENTO,REHABILITACIÓN Y ATENCIÓN DE EMERGENCIAS DE LA RUTA NACIONAL 62 - TRANSVERSAL DEL CARARE, TRAMO 6207 CRUCE PUERTO ARAUJO - LANDÁZURI; TRAMO 6208,LANDAZ"/>
  </r>
  <r>
    <s v="64462226"/>
    <s v="2026-03-05 00:00:00"/>
    <x v="319"/>
    <s v="Pagada"/>
    <s v="899,020.35"/>
    <s v="0.00"/>
    <s v="899,020.35"/>
    <s v="Beneficiario final"/>
    <s v="Reservas presupuestales"/>
    <s v="Cédula de Ciudadanía"/>
    <s v="7316817"/>
    <x v="97"/>
    <s v="Abono en cuenta"/>
    <s v="Ahorro"/>
    <s v="18851188611"/>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899020.35"/>
    <n v="0"/>
    <n v="0"/>
    <n v="0"/>
    <s v="13-01-01-DT"/>
    <s v=""/>
    <s v=""/>
    <s v="No"/>
    <s v=""/>
    <s v=""/>
    <x v="0"/>
    <s v=""/>
    <s v="RES 4922  DE 2025 VI TICOS Y GASTOS DE VIAJE RADICADO CP-R25-01251"/>
    <s v="1325"/>
    <s v="1225"/>
    <s v="806125"/>
    <s v="309926"/>
    <s v="2026-02-18 00:00:00"/>
    <s v="303426"/>
    <s v="64462226"/>
    <s v="0"/>
    <s v="2025-11-14 00:00:00"/>
    <s v="RESOLUCION"/>
    <x v="249"/>
    <s v="RESOL SGICN 4922/2025 PARTICIPACION EN MESA DE CONCERTACION CON COMUNIDADES DEL PARO EN CURITI SANTANDER"/>
  </r>
  <r>
    <s v="64464726"/>
    <s v="2026-03-05 00:00:00"/>
    <x v="320"/>
    <s v="Pagada"/>
    <s v="266,376.40"/>
    <s v="0.00"/>
    <s v="266,376.40"/>
    <s v="Beneficiario final"/>
    <s v="Reservas presupuestales"/>
    <s v="Cédula de Ciudadanía"/>
    <s v="52508093"/>
    <x v="64"/>
    <s v="Abono en cuenta"/>
    <s v="Corriente"/>
    <s v="1000979089"/>
    <s v="Activa"/>
    <s v="860034594"/>
    <s v="BANCO DAVIBANK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447  DE 2025 VI TICOS Y GASTOS DE VIAJE RADICADO CP-R25-01358"/>
    <s v="1325"/>
    <s v="1225"/>
    <s v="861525"/>
    <s v="310126"/>
    <s v="2026-02-18 00:00:00"/>
    <s v="303626"/>
    <s v="64464726"/>
    <s v="0"/>
    <s v="2025-12-15 00:00:00"/>
    <s v="RESOLUCION"/>
    <x v="250"/>
    <s v="RESOL SG 5447/2025 ACOMPAÑAMIENTO PERIODÍSTICO DURANTE LA INSPECCIÓN UNILATERAL AL RIO AMAZONAS EN EL MARCO DE LOS COMPROMISOS DE LA XIV REUNIÓN DE LA COMPERIF 2025"/>
  </r>
  <r>
    <s v="64469226"/>
    <s v="2026-03-05 00:00:00"/>
    <x v="321"/>
    <s v="Pagada"/>
    <s v="499,948.50"/>
    <s v="0.00"/>
    <s v="499,948.50"/>
    <s v="Beneficiario final"/>
    <s v="Reservas presupuestales"/>
    <s v="Cédula de Ciudadanía"/>
    <s v="79144452"/>
    <x v="199"/>
    <s v="Abono en cuenta"/>
    <s v="Ahorro"/>
    <s v="080041007"/>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99948.5"/>
    <n v="0"/>
    <n v="0"/>
    <n v="0"/>
    <s v="13-01-01-DT"/>
    <s v=""/>
    <s v=""/>
    <s v="No"/>
    <s v=""/>
    <s v=""/>
    <x v="0"/>
    <s v=""/>
    <s v="RES 5443  DE 2025 VI TICOS Y GASTOS DE VIAJE RADICADO CP-R25-01367"/>
    <s v="1325"/>
    <s v="1225"/>
    <s v="860825"/>
    <s v="310226"/>
    <s v="2026-02-18 00:00:00"/>
    <s v="303726"/>
    <s v="64469226"/>
    <s v="0"/>
    <s v="2025-12-14 00:00:00"/>
    <s v="RESOLUCION"/>
    <x v="251"/>
    <s v="RESOL SA 5443/2025 TRANSPORTAR AL ING. JORGE HURTADO, FUNCIONARIO DE LA SUBDIRECCIÓN DE GESTIÓN DEL RIESGO, PARA ATENDER UNA EMERGENCIA EN EL PONTÓN RUTA 65A02 URIBE - YE DE GRANADA PR 96+750 – DEPARTAMENTO DEL META, EL 14 Y 15 DE DICIEMBRE DE 2025"/>
  </r>
  <r>
    <s v="64472226"/>
    <s v="2026-03-05 00:00:00"/>
    <x v="322"/>
    <s v="Pagada"/>
    <s v="266,376.40"/>
    <s v="0.00"/>
    <s v="266,376.40"/>
    <s v="Beneficiario final"/>
    <s v="Reservas presupuestales"/>
    <s v="Cédula de Ciudadanía"/>
    <s v="1136879119"/>
    <x v="110"/>
    <s v="Abono en cuenta"/>
    <s v="Ahorro"/>
    <s v="18616003000"/>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4706  DE 2025 VI TICOS Y GASTOS DE VIAJE RADICADO CP-R25-01371"/>
    <s v="1325"/>
    <s v="1225"/>
    <s v="780825"/>
    <s v="310326"/>
    <s v="2026-02-18 00:00:00"/>
    <s v="303826"/>
    <s v="64472226"/>
    <s v="0"/>
    <s v="2025-11-04 00:00:00"/>
    <s v="RESOLUCION"/>
    <x v="252"/>
    <s v="RESOL SA 4706/2025 VISITA TECNICA PARA LA INSPECCION Y SOCIALIZACION DONDE SE REALIZARA CONSTRUCCIÓN DEL MUELLE LA ESMERALDA Y EL MANTENIMIENTO,  ADMINISTRACIÓN, ORGANIZACIÓN Y OPERACIÓN DEL MUELLE EXISTENTE EN EL MUNICIPIO DE PUERTO ASÍS, DEPARTAMEN"/>
  </r>
  <r>
    <s v="64474926"/>
    <s v="2026-03-05 00:00:00"/>
    <x v="323"/>
    <s v="Pagada"/>
    <s v="266,376.40"/>
    <s v="0.00"/>
    <s v="266,376.40"/>
    <s v="Beneficiario final"/>
    <s v="Reservas presupuestales"/>
    <s v="Cédula de Ciudadanía"/>
    <s v="52259703"/>
    <x v="112"/>
    <s v="Abono en cuenta"/>
    <s v="Ahorro"/>
    <s v="69583595295"/>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251  DE 2025 VI TICOS Y GASTOS DE VIAJE RADICADO CP-R25-01383"/>
    <s v="1325"/>
    <s v="1225"/>
    <s v="845225"/>
    <s v="310526"/>
    <s v="2026-02-18 00:00:00"/>
    <s v="304026"/>
    <s v="64474926"/>
    <s v="0"/>
    <s v="2025-12-04 00:00:00"/>
    <s v="RESOLUCION"/>
    <x v="253"/>
    <s v="RESOL SA 5251/2025 REUNIÓN DE CONSULTA PREVIA OBLIGATORIO CUMPLIMIENTO COMUNIDADES EIA DRAGADO DE PROFUNDIZACIÓN DE LA BAHÍA DE BUENAVENTURA CON SAN JOAQUIN , GAMBOA Y JUANCHACO . LEY 70 DE 1993"/>
  </r>
  <r>
    <s v="64478726"/>
    <s v="2026-03-05 00:00:00"/>
    <x v="324"/>
    <s v="Pagada"/>
    <s v="407,248.50"/>
    <s v="0.00"/>
    <s v="407,248.50"/>
    <s v="Beneficiario final"/>
    <s v="Reservas presupuestales"/>
    <s v="Cédula de Ciudadanía"/>
    <s v="79342053"/>
    <x v="200"/>
    <s v="Abono en cuenta"/>
    <s v="Ahorro"/>
    <s v="488404086636"/>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07248.5"/>
    <n v="0"/>
    <n v="0"/>
    <n v="0"/>
    <s v="13-01-01-DT"/>
    <s v=""/>
    <s v=""/>
    <s v="No"/>
    <s v=""/>
    <s v=""/>
    <x v="0"/>
    <s v=""/>
    <s v="RES 4460/2025 - VI TICOS Y GASTOS DE VIAJE - RADICADO INV-CP-1226-00052"/>
    <s v="1325"/>
    <s v="1225"/>
    <s v="757725"/>
    <s v="65826"/>
    <s v="2026-02-02 00:00:00"/>
    <s v="311426"/>
    <s v="64478726"/>
    <s v="0"/>
    <s v="2025-10-22 00:00:00"/>
    <s v="RESOLUCION"/>
    <x v="254"/>
    <s v="RESOL SA 4460/2025 TRANSPORTAR A FUNCIONARIOS DE LA SGR AL DEPARTAMENTO DE BOYACA"/>
  </r>
  <r>
    <s v="64481826"/>
    <s v="2026-03-05 00:00:00"/>
    <x v="325"/>
    <s v="Pagada"/>
    <s v="465,548.50"/>
    <s v="0.00"/>
    <s v="465,548.50"/>
    <s v="Beneficiario final"/>
    <s v="Reservas presupuestales"/>
    <s v="Cédula de Ciudadanía"/>
    <s v="79342053"/>
    <x v="200"/>
    <s v="Abono en cuenta"/>
    <s v="Ahorro"/>
    <s v="488404086636"/>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65548.5"/>
    <n v="0"/>
    <n v="0"/>
    <n v="0"/>
    <s v="13-01-01-DT"/>
    <s v=""/>
    <s v=""/>
    <s v="No"/>
    <s v=""/>
    <s v=""/>
    <x v="0"/>
    <s v=""/>
    <s v="RES 4502/2025 Y RES 4654/2025 MODIFICATORIA - VI TICOS Y GASTOS DE VIAJE - RADICADO INV-CP-1226-0005"/>
    <s v="1325"/>
    <s v="1225"/>
    <s v="761125"/>
    <s v="322326"/>
    <s v="2026-02-20 00:00:00"/>
    <s v="311726"/>
    <s v="64481826"/>
    <s v="0"/>
    <s v="2025-10-23 00:00:00"/>
    <s v="RESOLUCION"/>
    <x v="255"/>
    <s v="RESOL SA 4502/2025 TRANSPORTAR A FUNCIONARIOS DE LA SGR AL DEPARTAMENTO DE BOYACÁ"/>
  </r>
  <r>
    <s v="64485626"/>
    <s v="2026-03-05 00:00:00"/>
    <x v="326"/>
    <s v="Pagada"/>
    <s v="197,461.60"/>
    <s v="0.00"/>
    <s v="197,461.60"/>
    <s v="Beneficiario final"/>
    <s v="Reservas presupuestales"/>
    <s v="Cédula de Ciudadanía"/>
    <s v="10259519"/>
    <x v="201"/>
    <s v="Abono en cuenta"/>
    <s v="Ahorro"/>
    <s v="640062147"/>
    <s v="Activa"/>
    <s v="860003020"/>
    <s v="BANCO BILBAO VIZCAYA ARGENTARIA COLOMBIA S.A. BBV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97461.6"/>
    <n v="0"/>
    <n v="0"/>
    <n v="0"/>
    <s v="13-01-01-DT"/>
    <s v=""/>
    <s v=""/>
    <s v="No"/>
    <s v=""/>
    <s v=""/>
    <x v="0"/>
    <s v=""/>
    <s v="RES 5082/2025 - VI TICOS - RADICADO INV-CP-1226-00084"/>
    <s v="1325"/>
    <s v="1225"/>
    <s v="827125"/>
    <s v="322526"/>
    <s v="2026-02-20 00:00:00"/>
    <s v="312126"/>
    <s v="64485626"/>
    <s v="0"/>
    <s v="2025-11-25 00:00:00"/>
    <s v="RESOLUCION"/>
    <x v="256"/>
    <s v="RESOL SA 5082/2025 VISITA TÉCNICA CON EL FIN DE REALIZAR SEGUIMIENTO AL CONTRATO MEJORAMIENTO Y MANTENIMIENTO DE VÍAS TERCIARIAS EN EL MUNICPIO DE SUPIA, DEPARTAMENTO DE CALDAS &quot;COLOMBIA RURAL” PUENTE LA QUINTA"/>
  </r>
  <r>
    <s v="64489426"/>
    <s v="2026-03-05 00:00:00"/>
    <x v="327"/>
    <s v="Pagada"/>
    <s v="982,150.00"/>
    <s v="0.00"/>
    <s v="982,150.00"/>
    <s v="Beneficiario final"/>
    <s v="Reservas presupuestales"/>
    <s v="Cédula de Ciudadanía"/>
    <s v="91158175"/>
    <x v="202"/>
    <s v="Abono en cuenta"/>
    <s v="Ahorro"/>
    <s v="91285031708"/>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982150"/>
    <n v="0"/>
    <n v="0"/>
    <n v="0"/>
    <s v="13-01-01-DT"/>
    <s v=""/>
    <s v=""/>
    <s v="No"/>
    <s v=""/>
    <s v=""/>
    <x v="0"/>
    <s v=""/>
    <s v="RES 4090/2025 GASTOS DE VIAJE RADICADO INVIAS-CP-R25-01177"/>
    <s v="1325"/>
    <s v="1225"/>
    <s v="722125"/>
    <s v="330926"/>
    <s v="2026-02-21 00:00:00"/>
    <s v="319626"/>
    <s v="64489426"/>
    <s v="0"/>
    <s v="2025-10-02 00:00:00"/>
    <s v="RESOLUCION"/>
    <x v="257"/>
    <s v="ERESOL SVR 4090/2025 REALIZAR COMISIÓN OFICIAL AL MUNICIPIO DE BUENAVENTURA, REGIÓN DEL BAJO CALIMA, CON EL FIN DE LLEVAR A CABO ACTIVIDADES DE SUPERVISIÓN, VERIFICACIÓN Y SEGUIMIENTO AL DESARROLLO DEL CONTRATO DE OBRA 4086 DE 2024, EVALUANDO SU ESTA"/>
  </r>
  <r>
    <s v="65968926"/>
    <s v="2026-03-05 00:00:00"/>
    <x v="328"/>
    <s v="Pagada"/>
    <s v="92,221,192.00"/>
    <s v="6,074,526.00"/>
    <s v="86,146,666.00"/>
    <s v="Beneficiario final"/>
    <s v="Reservas presupuestales"/>
    <s v="NIT"/>
    <s v="901836282"/>
    <x v="203"/>
    <s v="Abono en cuenta"/>
    <s v="Ahorro"/>
    <s v="5360001426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2221192"/>
    <n v="0"/>
    <n v="0"/>
    <n v="0"/>
    <s v="13-01-01-DT"/>
    <s v=""/>
    <s v=""/>
    <s v="No"/>
    <s v=""/>
    <s v=""/>
    <x v="0"/>
    <s v=""/>
    <s v="CON 1946/2024  ACTA CONSULTORIA 18; DICIEMBRE 2025  RADICADO INVIAS-CP-R25-1663"/>
    <s v="59725"/>
    <s v="58125"/>
    <s v="209225"/>
    <s v="376426"/>
    <s v="2026-02-26 00:00:00"/>
    <s v="383626"/>
    <s v="65968926"/>
    <s v="0"/>
    <s v="2025-03-27 00:00:00"/>
    <s v="CONTRATO DE OBRA"/>
    <x v="258"/>
    <s v="SGICN  CON 1946/2024 VIGENCIA FUTURA P31/07/206 SOL 439  ADMINISTRACIÓN VIAL DE LAS CARRETERAS NACIONALES A _x000a_CARGO DE LA DIRECCIÓN TERRITORIAL CHOCO GRUPO AMV _x000a_1 LOTE 1"/>
  </r>
  <r>
    <s v="65998226"/>
    <s v="2026-03-05 00:00:00"/>
    <x v="329"/>
    <s v="Pagada"/>
    <s v="22,004,423.00"/>
    <s v="2,126,700.00"/>
    <s v="19,877,723.00"/>
    <s v="Beneficiario final"/>
    <s v="Reservas presupuestales"/>
    <s v="NIT"/>
    <s v="800039336"/>
    <x v="204"/>
    <s v="Abono en cuenta"/>
    <s v="Ahorro"/>
    <s v="330145194"/>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22004423"/>
    <n v="0"/>
    <n v="0"/>
    <n v="0"/>
    <s v="13-01-01-DT"/>
    <s v=""/>
    <s v=""/>
    <s v="No"/>
    <s v=""/>
    <s v=""/>
    <x v="0"/>
    <s v=""/>
    <s v="DT MAGD SERVICIO DE MANTENIMIENTO RUTINARIO CONT 1831/2024 ENERO 2026 RAD INVIAS-CP-R26-551"/>
    <s v="43025"/>
    <s v="41525"/>
    <s v="168425"/>
    <s v="386526"/>
    <s v="2026-02-28 00:00:00"/>
    <s v="395226"/>
    <s v="65998226"/>
    <s v="0"/>
    <s v="2025-03-17 00:00:00"/>
    <s v="CONTRATO DE OBRA"/>
    <x v="259"/>
    <s v="SGIC DTMAG CON 1831/2024 P 31/07/2026 VIGENCIA FUTURA SOL 308-19 -02-25 MANTENIMIENTO  RUTINARIO VIAS  A  CARGO DEL INSTITUTO NACIONAL DE VIAS DIRECCION  TERRITORIAL MAGDALENA, SECTOR 4313 EL BANCOSAN  JOSÉ (LÍMITES CON CESAR), PR 0+0000-PR 21+000"/>
  </r>
  <r>
    <s v="66023926"/>
    <s v="2026-03-05 00:00:00"/>
    <x v="330"/>
    <s v="Pagada"/>
    <s v="36,101,248.00"/>
    <s v="3,491,277.00"/>
    <s v="32,609,971.00"/>
    <s v="Beneficiario final"/>
    <s v="Reservas presupuestales"/>
    <s v="NIT"/>
    <s v="824001859"/>
    <x v="205"/>
    <s v="Abono en cuenta"/>
    <s v="Ahorro"/>
    <s v="0330122730"/>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36101248"/>
    <n v="0"/>
    <n v="0"/>
    <n v="0"/>
    <s v="13-01-01-DT"/>
    <s v=""/>
    <s v=""/>
    <s v="No"/>
    <s v=""/>
    <s v=""/>
    <x v="0"/>
    <s v=""/>
    <s v="DT MAGD SERVICIO DE MANTENIMIENTO RUTINARIO CONT 1771/2024 ENERO 2026 RAD INVIAS-CP-R26-552"/>
    <s v="43825"/>
    <s v="42425"/>
    <s v="170625"/>
    <s v="386726"/>
    <s v="2026-02-28 00:00:00"/>
    <s v="395426"/>
    <s v="66023926"/>
    <s v="0"/>
    <s v="2025-03-17 00:00:00"/>
    <s v="CONTRATO DE OBRA"/>
    <x v="260"/>
    <s v="SGI CON 1771/2024 VIGENCIAS FUTURAS P:31/07/2026 R:sol_304_17_02_25 SERVICIO DE MANTENIMIENTO RUTINARIO DE LAS VIAS A CARGO  INVIAS  TER MAGDALENA, SECTOR 7805: GUAMAL - EL BANCO, PR0+000 (GUAMAL) -- PR36+320 (EL BANCO) LOTE 5”"/>
  </r>
  <r>
    <s v="66068426"/>
    <s v="2026-03-05 00:00:00"/>
    <x v="331"/>
    <s v="Pagada"/>
    <s v="32,044,091.00"/>
    <s v="3,102,750.00"/>
    <s v="28,941,341.00"/>
    <s v="Beneficiario final"/>
    <s v="Reservas presupuestales"/>
    <s v="NIT"/>
    <s v="819004293"/>
    <x v="169"/>
    <s v="Abono en cuenta"/>
    <s v="Ahorro"/>
    <s v="51349524710"/>
    <s v="Activa"/>
    <s v="890903938"/>
    <s v="BANCOLOMBIA S.A."/>
    <s v="12-21"/>
    <x v="0"/>
    <s v="C-2401-0600-103-51102D-2401023-02"/>
    <s v="ADQUIS. DE BYS - VÍA PRIMARIA MANTENIDA - 5. CONVERGENCIA REGIONAL / D. INTEGRACIÓN DE TERRITORIOS BAJO EL PRINCIPIO DE LA CONECTIVIDAD FÍSICA Y LA MULTIMODALIDAD"/>
    <x v="0"/>
    <x v="0"/>
    <s v="CSF"/>
    <n v="32044091"/>
    <n v="0"/>
    <n v="0"/>
    <n v="0"/>
    <s v="13-01-01-DT"/>
    <s v=""/>
    <s v=""/>
    <s v="No"/>
    <s v=""/>
    <s v=""/>
    <x v="0"/>
    <s v=""/>
    <s v="DT MAGD SERVICIO DE MANTENIMIENTO RUTINARIO CONT 1806/2024 ENERO 2026 RAD INVIAS-CP-R26-553"/>
    <s v="51225"/>
    <s v="49725"/>
    <s v="184925"/>
    <s v="386926"/>
    <s v="2026-02-28 00:00:00"/>
    <s v="395726"/>
    <s v="66068426"/>
    <s v="0"/>
    <s v="2025-03-20 00:00:00"/>
    <s v="CONTRATO DE OBRA"/>
    <x v="212"/>
    <s v="DTMAG  1806/2024 VIGENCIA FUTURA PLZ 31/07/2026 SOL 307  SERVICIO DE MANTENIMIENTO RUTINARIO VIAS A CARGO INVIAS DT MAGDALENA, SECTOR 80MG01: SANTANA - LA GLORIA: PR0+000 (SANTANA) - PR34+000. LOTE 6”"/>
  </r>
  <r>
    <s v="66248626"/>
    <s v="2026-03-05 00:00:00"/>
    <x v="332"/>
    <s v="Pagada"/>
    <s v="64,472,900.00"/>
    <s v="4,960,438.00"/>
    <s v="59,512,462.00"/>
    <s v="Beneficiario final"/>
    <s v="Reservas presupuestales"/>
    <s v="NIT"/>
    <s v="900524769"/>
    <x v="206"/>
    <s v="Abono en cuenta"/>
    <s v="Corriente"/>
    <s v="266069995675"/>
    <s v="Activa"/>
    <s v="860034313"/>
    <s v="BANCO DAVIVIENDA S.A."/>
    <s v="12-21"/>
    <x v="0"/>
    <s v="C-2401-0600-103-51102D-2401023-02"/>
    <s v="ADQUIS. DE BYS - VÍA PRIMARIA MANTENIDA - 5. CONVERGENCIA REGIONAL / D. INTEGRACIÓN DE TERRITORIOS BAJO EL PRINCIPIO DE LA CONECTIVIDAD FÍSICA Y LA MULTIMODALIDAD"/>
    <x v="0"/>
    <x v="0"/>
    <s v="CSF"/>
    <n v="64472900"/>
    <n v="0"/>
    <n v="0"/>
    <n v="0"/>
    <s v="13-01-01-DT"/>
    <s v=""/>
    <s v=""/>
    <s v="No"/>
    <s v=""/>
    <s v=""/>
    <x v="0"/>
    <s v=""/>
    <s v="CON 1518/2024 ACTA 19 MANTENIMIENTO RUTINARIO DE ENERO 2026 DT SAN ANDRES Y PROVIDENCIA RADICADO INVIAS-CP-R26-561"/>
    <s v="48725"/>
    <s v="47225"/>
    <s v="177825"/>
    <s v="387726"/>
    <s v="2026-02-28 00:00:00"/>
    <s v="396126"/>
    <s v="66248626"/>
    <s v="0"/>
    <s v="2025-03-20 00:00:00"/>
    <s v="CONTRATO DE OBRA"/>
    <x v="261"/>
    <s v="DEO CON. 1518/2024 VIGENCIAS FUTURAS P: 31/07/2024 R: SOL. 249-17-03-25 SERVICIO  DE  MANTENIMIENTO  RUTINARIO  DE  LAS  VÍAS  A CARGO DEL INVIAS  DIRECCIÓN TERRITORIAL SAN ANDRÉS, PROVIDENCIA Y SANTA  CATALINA EN EL SECTOR 0101 CIRCUNVALAR DE SAN AN"/>
  </r>
  <r>
    <s v="66249026"/>
    <s v="2026-03-05 00:00:00"/>
    <x v="333"/>
    <s v="Pagada"/>
    <s v="429,948.50"/>
    <s v="0.00"/>
    <s v="429,948.50"/>
    <s v="Beneficiario final"/>
    <s v="Reservas presupuestales"/>
    <s v="Cédula de Ciudadanía"/>
    <s v="39650818"/>
    <x v="207"/>
    <s v="Abono en cuenta"/>
    <s v="Ahorro"/>
    <s v="0036002794"/>
    <s v="Activa"/>
    <s v="860003020"/>
    <s v="BANCO BILBAO VIZCAYA ARGENTARIA COLOMBIA S.A. BBV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29948.5"/>
    <n v="0"/>
    <n v="0"/>
    <n v="0"/>
    <s v="13-01-01-DT"/>
    <s v=""/>
    <s v=""/>
    <s v="No"/>
    <s v=""/>
    <s v=""/>
    <x v="0"/>
    <s v=""/>
    <s v="RES 5009/2025 - Viáticos y Gastos de Viaje - Radicado INVIAS-CP-R26-507"/>
    <s v="1325"/>
    <s v="1225"/>
    <s v="817625"/>
    <s v="397526"/>
    <s v="2026-03-02 00:00:00"/>
    <s v="407026"/>
    <s v="66249026"/>
    <s v="0"/>
    <s v="2025-11-20 00:00:00"/>
    <s v="RESOLUCION"/>
    <x v="262"/>
    <s v="RESOL SA 5009/2025 TRANSPORTAR AL PROFESIONAL DIEGO FELIPE PABÓN CARRILLO, DEL GRUPO PROGRAMA CAMINOS COMUNITARIOS DE LA PAZ TOTAL, PARA ADELANTAR VISITA DE SEGUIMIENTO A LA EJECUCIÓN DEL CONTRATO DE OBRA NO, 3865 DE 2024"/>
  </r>
  <r>
    <s v="66249426"/>
    <s v="2026-03-05 00:00:00"/>
    <x v="334"/>
    <s v="Pagada"/>
    <s v="26,792,667.00"/>
    <s v="0.00"/>
    <s v="26,792,667.00"/>
    <s v="Beneficiario final"/>
    <s v="Reservas presupuestales"/>
    <s v="NIT"/>
    <s v="800075003"/>
    <x v="100"/>
    <s v="Abono en cuenta"/>
    <s v="Corriente"/>
    <s v="99615710522"/>
    <s v="Activa"/>
    <s v="890903938"/>
    <s v="BANCOLOMBIA S.A."/>
    <s v="7"/>
    <x v="6"/>
    <s v="C-2401-0600-41-51102D-2401008-02"/>
    <s v="ADQUIS. DE BYS - VÍA PRIMARIA MEJORADA - 5. CONVERGENCIA REGIONAL / D. INTEGRACIÓN DE TERRITORIOS BAJO EL PRINCIPIO DE LA CONECTIVIDAD FÍSICA Y LA MULTIMODALIDAD"/>
    <x v="0"/>
    <x v="0"/>
    <s v="CSF"/>
    <n v="26792667"/>
    <n v="0"/>
    <n v="0"/>
    <n v="0"/>
    <s v="13-01-01-DT"/>
    <s v=""/>
    <s v=""/>
    <s v="No"/>
    <s v=""/>
    <s v=""/>
    <x v="0"/>
    <s v=""/>
    <s v="Contrato 1912/2024 mes de noviembre/2025 Suministro de tiquetes aéreos Nacionales e Internacionales para funcionarios y contratistas del Instituto Nacional de Vías radicado INVIAS-CP-R26-772"/>
    <s v="43225"/>
    <s v="41725"/>
    <s v="225325"/>
    <s v="405326"/>
    <s v="2026-03-03 00:00:00"/>
    <s v="414226"/>
    <s v="66249426"/>
    <s v="0"/>
    <s v="2025-04-01 00:00:00"/>
    <s v="CONTRATO DE PRESTACION DE SERVICIOS"/>
    <x v="104"/>
    <s v="SA CON 1912/2024 PROR 3 ADI 1 P:31/10/2025 R:2025I-VBOG-018799 SUMINISTRO DE TIQUETES AÉREOS NACIONALES E INTERNACIONALES PARA FUNCIONARIOS Y CONTRATISTAS DEL INSTITUTO NACIONAL DE VIAS"/>
  </r>
  <r>
    <s v="66249926"/>
    <s v="2026-03-05 00:00:00"/>
    <x v="335"/>
    <s v="Pagada"/>
    <s v="52,784,247.27"/>
    <s v="3,455,269.00"/>
    <s v="49,328,978.27"/>
    <s v="Beneficiario final"/>
    <s v="Reservas presupuestales"/>
    <s v="NIT"/>
    <s v="891412955"/>
    <x v="208"/>
    <s v="Abono en cuenta"/>
    <s v="Ahorro"/>
    <s v="000421614975"/>
    <s v="Activa"/>
    <s v="860034313"/>
    <s v="BANCO DAVIVIENDA S.A."/>
    <s v="12-21"/>
    <x v="0"/>
    <s v="C-2401-0600-103-51102D-2401023-02"/>
    <s v="ADQUIS. DE BYS - VÍA PRIMARIA MANTENIDA - 5. CONVERGENCIA REGIONAL / D. INTEGRACIÓN DE TERRITORIOS BAJO EL PRINCIPIO DE LA CONECTIVIDAD FÍSICA Y LA MULTIMODALIDAD"/>
    <x v="0"/>
    <x v="0"/>
    <s v="CSF"/>
    <n v="52784247.270000003"/>
    <n v="0"/>
    <n v="0"/>
    <n v="0"/>
    <s v="13-01-01-DT"/>
    <s v=""/>
    <s v=""/>
    <s v="No"/>
    <s v=""/>
    <s v=""/>
    <x v="0"/>
    <s v=""/>
    <s v="DT RIS CON 1445-2024 MANTENIMIENTO RUTINARIO ACTA 21 ENERO 2026 RADICADO CP-R26-720"/>
    <s v="51425"/>
    <s v="49925"/>
    <s v="185225"/>
    <s v="405526"/>
    <s v="2026-03-03 00:00:00"/>
    <s v="414326"/>
    <s v="66249926"/>
    <s v="0"/>
    <s v="2025-03-20 00:00:00"/>
    <s v="CONTRATO DE OBRA"/>
    <x v="263"/>
    <s v="SGI COMPROMISO VIGENCIA FUTURA CON 1445/2024 MEMO 2024I-VBOG-025976 SERVICIO  DE  MANTENIMIENTO  RUTINARIO  DE  LAS  VIAS  A _x000a_CARGO DEL INSTITUTO NACIONAL DE VIAS DIRECCION  TERRITORIAL RISARALDA EN EL SECTOR 5003 SANTA _x000a_CECILIA - ASIA, PR7+0000 - PR"/>
  </r>
  <r>
    <s v="66250526"/>
    <s v="2026-03-05 00:00:00"/>
    <x v="336"/>
    <s v="Pagada"/>
    <s v="89,383,027.00"/>
    <s v="6,647,394.00"/>
    <s v="82,735,633.00"/>
    <s v="Beneficiario final"/>
    <s v="Reservas presupuestales"/>
    <s v="NIT"/>
    <s v="901892325"/>
    <x v="209"/>
    <s v="Abono en cuenta"/>
    <s v="Ahorro"/>
    <s v="51300000967"/>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9383027"/>
    <n v="0"/>
    <n v="0"/>
    <n v="0"/>
    <s v="13-01-01-DT"/>
    <s v=""/>
    <s v=""/>
    <s v="No"/>
    <s v=""/>
    <s v=""/>
    <x v="0"/>
    <s v=""/>
    <s v="DT MAGD CONT 2094/2025 P ENERO 2026 RAD INVIAS-CP-R26-719"/>
    <s v="155125"/>
    <s v="146425"/>
    <s v="869325"/>
    <s v="394326"/>
    <s v="2026-03-02 00:00:00"/>
    <s v="414726"/>
    <s v="66250526"/>
    <s v="0"/>
    <s v="2025-12-18 00:00:00"/>
    <s v="CONTRATO DE COMPRA VENTA Y SUMINISTROS"/>
    <x v="264"/>
    <s v="DTMAG CON 2094/2025 SOL RP-0175 SUMINISTRO DE AFIRMADO PARA LA VÍA 2701 PLATO - SALAMINA PR15 +000 a PR29+000, A CARGO DE LA DIRECCIÓN TERRITORIAL MAGDALENA DEL INVIAS"/>
  </r>
  <r>
    <s v="66252126"/>
    <s v="2026-03-05 00:00:00"/>
    <x v="337"/>
    <s v="Pagada"/>
    <s v="98,638,300.00"/>
    <s v="5,997,873.00"/>
    <s v="92,640,427.00"/>
    <s v="Beneficiario final"/>
    <s v="Reservas presupuestales"/>
    <s v="NIT"/>
    <s v="901733656"/>
    <x v="210"/>
    <s v="Abono en cuenta"/>
    <s v="Ahorro"/>
    <s v="194400018272"/>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98638300"/>
    <n v="0"/>
    <n v="0"/>
    <n v="0"/>
    <s v="13-01-01-DT"/>
    <s v=""/>
    <s v=""/>
    <s v="No"/>
    <s v=""/>
    <s v=""/>
    <x v="0"/>
    <s v=""/>
    <s v="DT CAUCA CTO 1906-2024 ACTA 20 ENERO 2026  RADICADO RAD INVIAS-CP-R26-625"/>
    <s v="22125"/>
    <s v="20925"/>
    <s v="115525"/>
    <s v="405926"/>
    <s v="2026-03-03 00:00:00"/>
    <s v="414826"/>
    <s v="66252126"/>
    <s v="0"/>
    <s v="2025-03-04 00:00:00"/>
    <s v="CONTRATO DE CONSULTORIA"/>
    <x v="265"/>
    <s v="SGI DTCAU CON 1906/2024 VIGENCIA FUTURA P31/07/2026 ADMINISTRACIÓN VIAL DE LAS CARRETERAS NACIONALES A CARGO DE LA DIRECCIÓN TERRITORIAL CAUCA, GRUPO AMV 4 LOTE 3"/>
  </r>
  <r>
    <s v="66252826"/>
    <s v="2026-03-05 00:00:00"/>
    <x v="338"/>
    <s v="Pagada"/>
    <s v="56,548,156.00"/>
    <s v="5,459,609.00"/>
    <s v="51,088,547.00"/>
    <s v="Beneficiario final"/>
    <s v="Reservas presupuestales"/>
    <s v="NIT"/>
    <s v="819003530"/>
    <x v="211"/>
    <s v="Abono en cuenta"/>
    <s v="Ahorro"/>
    <s v="471093419"/>
    <s v="Activa"/>
    <s v="860002964"/>
    <s v="BANCO DE BOGOTA"/>
    <s v="12-21"/>
    <x v="0"/>
    <s v="C-2401-0600-103-51102D-2401023-02"/>
    <s v="ADQUIS. DE BYS - VÍA PRIMARIA MANTENIDA - 5. CONVERGENCIA REGIONAL / D. INTEGRACIÓN DE TERRITORIOS BAJO EL PRINCIPIO DE LA CONECTIVIDAD FÍSICA Y LA MULTIMODALIDAD"/>
    <x v="0"/>
    <x v="0"/>
    <s v="CSF"/>
    <n v="56548156"/>
    <n v="0"/>
    <n v="0"/>
    <n v="0"/>
    <s v="13-01-01-DT"/>
    <s v=""/>
    <s v=""/>
    <s v="No"/>
    <s v=""/>
    <s v=""/>
    <x v="0"/>
    <s v=""/>
    <s v="DT MAGD SERVICIO DE MANTENIMIENTO RUTINARIO ACTA 19 CONT 1766/2024 ENERO 2026 RAD INVIAS-CP-R26-805"/>
    <s v="16625"/>
    <s v="15625"/>
    <s v="93625"/>
    <s v="406126"/>
    <s v="2026-03-03 00:00:00"/>
    <s v="414926"/>
    <s v="66252826"/>
    <s v="0"/>
    <s v="2025-02-22 00:00:00"/>
    <s v="CONTRATO DE OBRA"/>
    <x v="266"/>
    <s v="DTMAG CON 1766/2024 VIGENCIA FUTURA P: 31/07/2026  MANTENIMIENTO  RUTINARIO  DE  LAS  VIAS  A CARGO DEL INSTITUTO NACIONAL DE VIAS DIRECCION _x000a_TERRITORIAL MAGDALENA, SECTOR 2701 PLATO - SALAMINA, _x000a_PR51+0000 (BAHIA HONDA) - PR99+0000 Y VARIANTE"/>
  </r>
  <r>
    <s v="66258626"/>
    <s v="2026-03-05 00:00:00"/>
    <x v="339"/>
    <s v="Pagada"/>
    <s v="94,563,635.60"/>
    <s v="5,251,740.00"/>
    <s v="89,311,895.60"/>
    <s v="Beneficiario final"/>
    <s v="Reservas presupuestales"/>
    <s v="NIT"/>
    <s v="901840349"/>
    <x v="212"/>
    <s v="Abono en cuenta"/>
    <s v="Corriente"/>
    <s v="232029397"/>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94563635.599999994"/>
    <n v="0"/>
    <n v="0"/>
    <n v="0"/>
    <s v="13-01-01-DT"/>
    <s v=""/>
    <s v=""/>
    <s v="No"/>
    <s v=""/>
    <s v=""/>
    <x v="0"/>
    <s v=""/>
    <s v="DTNAR CON 2003/2024 ACTA No. 18 PERIODO MES DE ENERO DE 2026 RP188725 RADICADO: INVIAS-CP-R26-639"/>
    <s v="53325"/>
    <s v="51625"/>
    <s v="188725"/>
    <s v="431026"/>
    <s v="2026-03-03 00:00:00"/>
    <s v="440426"/>
    <s v="66258626"/>
    <s v="0"/>
    <s v="2025-03-21 00:00:00"/>
    <s v="CONTRATO DE OBRA"/>
    <x v="267"/>
    <s v="SGIC CON. 2003/2024. VIGENCIAS FUTURAS SOL 382  PLAZO JULIO 31/2026. ADMINISTRACIÓN VIAL DE LAS CARRETERAS NACIONALES A  CARGO DE LA DIRECCIÓN TERRITORIAL NARIÑO, GRUPO AMV 1 LOTE 2."/>
  </r>
  <r>
    <s v="66445826"/>
    <s v="2026-03-06 00:00:00"/>
    <x v="340"/>
    <s v="Pagada"/>
    <s v="666,432.00"/>
    <s v="0.00"/>
    <s v="666,432.00"/>
    <s v="Beneficiario final"/>
    <s v="Reservas presupuestales"/>
    <s v="Cédula de Ciudadanía"/>
    <s v="88233289"/>
    <x v="213"/>
    <s v="Abono en cuenta"/>
    <s v="Ahorro"/>
    <s v="61665590749"/>
    <s v="Activa"/>
    <s v="890903938"/>
    <s v="BANCOLOMBI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666432"/>
    <n v="0"/>
    <n v="0"/>
    <n v="0"/>
    <s v="13-01-01-DT"/>
    <s v=""/>
    <s v=""/>
    <s v="No"/>
    <s v=""/>
    <s v=""/>
    <x v="0"/>
    <s v=""/>
    <s v="RES 5300   de 2025 Viáticos y Gastos de Viaje Radicado CP-R25-02058"/>
    <s v="1325"/>
    <s v="1225"/>
    <s v="851025"/>
    <s v="312226"/>
    <s v="2026-02-18 00:00:00"/>
    <s v="361926"/>
    <s v="66445826"/>
    <s v="0"/>
    <s v="2025-12-05 00:00:00"/>
    <s v="RESOLUCION"/>
    <x v="268"/>
    <s v="RESOL SA 5300/2025 VISITA DE REVISION DE VERIFICACION DE OBRAS EJECUTADAS PARA LA FINALIZACIÓN DEL CONVENIO 043-2022"/>
  </r>
  <r>
    <s v="66945326"/>
    <s v="2026-03-06 00:00:00"/>
    <x v="341"/>
    <s v="Pagada"/>
    <s v="94,536,694.00"/>
    <s v="5,034,271.00"/>
    <s v="89,502,423.00"/>
    <s v="Beneficiario final"/>
    <s v="Reservas presupuestales"/>
    <s v="NIT"/>
    <s v="830011122"/>
    <x v="10"/>
    <s v="Abono en cuenta"/>
    <s v="Ahorro"/>
    <s v="108900395956"/>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94536694"/>
    <n v="0"/>
    <n v="0"/>
    <n v="0"/>
    <s v="13-01-01-DT"/>
    <s v=""/>
    <s v=""/>
    <s v="No"/>
    <s v=""/>
    <s v=""/>
    <x v="0"/>
    <s v=""/>
    <s v="DTCOR PAGO ACTA DE COSTO No. 19 MES DIC-2025 CON-1887/2024 RADICADO INVIAS-CP-R25-01777"/>
    <s v="60125"/>
    <s v="58425"/>
    <s v="209425"/>
    <s v="241926"/>
    <s v="2026-02-13 00:00:00"/>
    <s v="241226"/>
    <s v="66945326"/>
    <s v="0"/>
    <s v="2025-03-27 00:00:00"/>
    <s v="CONTRATO DE CONSULTORIA"/>
    <x v="10"/>
    <s v="SGI CON 1887/2024 VIGENCIAS FUTURAS P:31/07/2026 R:sol_435_24_02_25  ADMINISTRACIÓN VIAL DE LAS CARRETERAS NACIONALES A CARGO TERRITORIAL  CORDOBA,  GRUPO AMV 1 LOTE 1"/>
  </r>
  <r>
    <s v="68322226"/>
    <s v="2026-03-06 00:00:00"/>
    <x v="342"/>
    <s v="Pagada"/>
    <s v="4,368,000.00"/>
    <s v="20,839.00"/>
    <s v="4,347,161.00"/>
    <s v="Beneficiario final"/>
    <s v="Reservas presupuestales"/>
    <s v="Cédula de Ciudadanía"/>
    <s v="37946563"/>
    <x v="214"/>
    <s v="Abono en cuenta"/>
    <s v="Ahorro"/>
    <s v="600586754"/>
    <s v="Activa"/>
    <s v="860002964"/>
    <s v="BANCO DE BOGOTA"/>
    <s v="4-21"/>
    <x v="3"/>
    <s v="C-2401-0600-72-51102D-2401008-02"/>
    <s v="ADQUIS. DE BYS - VÍA PRIMARIA MEJORADA - 5. CONVERGENCIA REGIONAL / D. INTEGRACIÓN DE TERRITORIOS BAJO EL PRINCIPIO DE LA CONECTIVIDAD FÍSICA Y LA MULTIMODALIDAD"/>
    <x v="0"/>
    <x v="0"/>
    <s v="CSF"/>
    <n v="4368000"/>
    <n v="0"/>
    <n v="0"/>
    <n v="0"/>
    <s v="13-01-01-DT"/>
    <s v=""/>
    <s v=""/>
    <s v="No"/>
    <s v=""/>
    <s v=""/>
    <x v="0"/>
    <s v=""/>
    <s v="CON1997/2025 HONORARIODICIEMBRE  16 AL 31 RADICADO INVIAS-CP-R26-00351"/>
    <s v="725"/>
    <s v="725"/>
    <s v="861025"/>
    <s v="376026"/>
    <s v="2026-02-26 00:00:00"/>
    <s v="383226"/>
    <s v="68322226"/>
    <s v="0"/>
    <s v="2025-12-15 00:00:00"/>
    <s v="CONTRATO DE PRESTACION DE SERVICIOS - PROFESIONALES"/>
    <x v="269"/>
    <s v="DTE CPSP 1997/2025 P 31/12/25 R SOL RP 0038 PRESTAR SERVICIOS PROFESIONALES, PARA ATENDER ASUNTOS DE CARACTER TECNICO DE LOS PROGRAMAS, PROYECTOS, CONTRATOS Y/O CONVENIOS A CARGO DEL INVIAS"/>
  </r>
  <r>
    <s v="68323826"/>
    <s v="2026-03-06 00:00:00"/>
    <x v="343"/>
    <s v="Pagada"/>
    <s v="11,550,000.00"/>
    <s v="469,387.00"/>
    <s v="11,080,613.00"/>
    <s v="Beneficiario final"/>
    <s v="Reservas presupuestales"/>
    <s v="Cédula de Ciudadanía"/>
    <s v="79586690"/>
    <x v="215"/>
    <s v="Abono en cuenta"/>
    <s v="Ahorro"/>
    <s v="39615517139"/>
    <s v="Activa"/>
    <s v="890903938"/>
    <s v="BANCOLOMBIA S.A."/>
    <s v="4-21"/>
    <x v="3"/>
    <s v="C-2499-0600-25-51302A-2499062-02"/>
    <s v="ADQUIS. DE BYS - SERVICIOS DE INFORMACIÓN ACTUALIZADOS - 5. CONVERGENCIA REGIONAL / A. INTERVENCIÓN DE VÍAS REGIONALES (SECUNDARIAS Y TERCIARIAS), TERMINALES FLUVIALES Y AERÓDROMOS"/>
    <x v="0"/>
    <x v="0"/>
    <s v="CSF"/>
    <n v="11550000"/>
    <n v="0"/>
    <n v="0"/>
    <n v="0"/>
    <s v="13-01-01-DT"/>
    <s v=""/>
    <s v=""/>
    <s v="No"/>
    <s v=""/>
    <s v=""/>
    <x v="0"/>
    <s v=""/>
    <s v="CON 0185/2025 PAGO HONORARIOS MES DE MAYO RADICADO INVIAS-CP-R26-00197"/>
    <s v="725"/>
    <s v="725"/>
    <s v="268125"/>
    <s v="407826"/>
    <s v="2026-03-03 00:00:00"/>
    <s v="421626"/>
    <s v="68323826"/>
    <s v="0"/>
    <s v="2025-04-08 00:00:00"/>
    <s v="CONTRATO DE PRESTACION DE SERVICIOS - PROFESIONALES"/>
    <x v="270"/>
    <s v="DTE CON. 185/2025 CESION P:31/12/25 VBOG-020846 PRESTAR SERVICIOS PROFESIONALES, PARA ATENDER ASUNTOS JURIDICOS DE LOS PROGRAMAS,PROYECTOS, CONTRATOS Y/O CONVENIOS A CARGO DEL INVIAS, DESDE LA DIRECCION TECNICA Y DE ESTRUCTURACION Y/O SUS SUBDIRECCIO"/>
  </r>
  <r>
    <s v="68353326"/>
    <s v="2026-03-06 00:00:00"/>
    <x v="344"/>
    <s v="Pagada"/>
    <s v="98,730.80"/>
    <s v="0.00"/>
    <s v="98,730.80"/>
    <s v="Beneficiario final"/>
    <s v="Reservas presupuestales"/>
    <s v="Cédula de Ciudadanía"/>
    <s v="80134411"/>
    <x v="18"/>
    <s v="Abono en cuenta"/>
    <s v="Ahorro"/>
    <s v="006270549170"/>
    <s v="Activa"/>
    <s v="860034313"/>
    <s v="BANCO DAVIVIENDA S.A."/>
    <s v="7"/>
    <x v="6"/>
    <s v="C-2401-0600-41-51102D-2401008-02"/>
    <s v="ADQUIS. DE BYS - VÍA PRIMARIA MEJORADA - 5. CONVERGENCIA REGIONAL / D. INTEGRACIÓN DE TERRITORIOS BAJO EL PRINCIPIO DE LA CONECTIVIDAD FÍSICA Y LA MULTIMODALIDAD"/>
    <x v="0"/>
    <x v="0"/>
    <s v="CSF"/>
    <n v="98730.8"/>
    <n v="0"/>
    <n v="0"/>
    <n v="0"/>
    <s v="13-01-01-DT"/>
    <s v=""/>
    <s v=""/>
    <s v="No"/>
    <s v=""/>
    <s v=""/>
    <x v="0"/>
    <s v=""/>
    <s v="RES 5089/2025 - Viáticos - Radicado INVIAS-CP-R26-00088"/>
    <s v="1325"/>
    <s v="1225"/>
    <s v="826725"/>
    <s v="406326"/>
    <s v="2026-03-03 00:00:00"/>
    <s v="415126"/>
    <s v="68353326"/>
    <s v="0"/>
    <s v="2025-11-25 00:00:00"/>
    <s v="RESOLUCION"/>
    <x v="271"/>
    <s v="RESOL SA 5089/2025 ASISTIR A MESA TECNICA IMPLEMENTACION DOBLE SENTIDO VIA 45 ACNB EN LAS INSTALACIONES DE LA ALCALDIA DE ZIPAQUIRA Y REALIZAR RECORRIDO AL CORREDOR SOPO - BRICEÑO EN MARCO DE LA SUPERVISION DEL CONTRATO # 1739 DE 2025"/>
  </r>
  <r>
    <s v="68363326"/>
    <s v="2026-03-06 00:00:00"/>
    <x v="345"/>
    <s v="Pagada"/>
    <s v="2,678,694,524.00"/>
    <s v="330,402,405.00"/>
    <s v="2,348,292,119.00"/>
    <s v="Beneficiario final"/>
    <s v="Reservas presupuestales"/>
    <s v="NIT"/>
    <s v="901979177"/>
    <x v="88"/>
    <s v="Abono en cuenta"/>
    <s v="Corriente"/>
    <s v="408923167"/>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90063111"/>
    <n v="0"/>
    <n v="0"/>
    <n v="0"/>
    <s v="13-01-01-DT"/>
    <s v=""/>
    <s v=""/>
    <s v="No"/>
    <s v=""/>
    <s v=""/>
    <x v="0"/>
    <s v=""/>
    <s v="CON 1531/2025  ACTA DE OBRA 4 ; ENERO 2026  RADICADO INVIAS-CP-R26-721"/>
    <s v="111125"/>
    <s v="105925"/>
    <s v="668725"/>
    <s v="444826"/>
    <s v="2026-03-04 00:00:00"/>
    <s v="454226"/>
    <s v="683633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68363326"/>
    <s v="2026-03-06 00:00:00"/>
    <x v="345"/>
    <s v="Pagada"/>
    <s v="2,678,694,524.00"/>
    <s v="330,402,405.00"/>
    <s v="2,348,292,119.00"/>
    <s v="Beneficiario final"/>
    <s v="Reservas presupuestales"/>
    <s v="NIT"/>
    <s v="901979177"/>
    <x v="88"/>
    <s v="Abono en cuenta"/>
    <s v="Corriente"/>
    <s v="408923167"/>
    <s v="Activa"/>
    <s v="890300279"/>
    <s v="BANCO DE OCCIDENTE"/>
    <s v="12-21"/>
    <x v="0"/>
    <s v="C-2401-0600-102-51102D-2401053-02"/>
    <s v="ADQUIS. DE BYS - SERVICIO DE OPERACIÓN DE TÚNELES - CONSTRUCCIÓN , MEJORAMIENTO Y MANTENIMIENTO DE LA CARRETERA MEDELLÍN-SANTUARIO-PUERTO TRIUNFO-CRUCE RUTA 45 Y TOBIAGRANDE-SANTAFE DE BOGOTÁ. TRANSVERSAL MEDELLÍN-BOGOTÁ.  CUNDINAMARCA, ANTIOQUIA"/>
    <x v="0"/>
    <x v="0"/>
    <s v="CSF"/>
    <n v="135023960"/>
    <n v="0"/>
    <n v="0"/>
    <n v="0"/>
    <s v="13-01-01-DT"/>
    <s v=""/>
    <s v=""/>
    <s v="No"/>
    <s v=""/>
    <s v=""/>
    <x v="0"/>
    <s v=""/>
    <s v="CON 1531/2025  ACTA DE OBRA 4 ; ENERO 2026  RADICADO INVIAS-CP-R26-721"/>
    <s v="111125"/>
    <s v="105925"/>
    <s v="668725"/>
    <s v="444826"/>
    <s v="2026-03-04 00:00:00"/>
    <s v="454226"/>
    <s v="683633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68363326"/>
    <s v="2026-03-06 00:00:00"/>
    <x v="345"/>
    <s v="Pagada"/>
    <s v="2,678,694,524.00"/>
    <s v="330,402,405.00"/>
    <s v="2,348,292,119.00"/>
    <s v="Beneficiario final"/>
    <s v="Reservas presupuestales"/>
    <s v="NIT"/>
    <s v="901979177"/>
    <x v="88"/>
    <s v="Abono en cuenta"/>
    <s v="Corriente"/>
    <s v="408923167"/>
    <s v="Activa"/>
    <s v="890300279"/>
    <s v="BANCO DE OCCIDENTE"/>
    <s v="12-21"/>
    <x v="0"/>
    <s v="C-2401-0600-75-51102D-2401020-02"/>
    <s v="ADQUIS. DE BYS - VÍA PRIMARIA REHABILITADA - 5. CONVERGENCIA REGIONAL / D. INTEGRACIÓN DE TERRITORIOS BAJO EL PRINCIPIO DE LA CONECTIVIDAD FÍSICA Y LA MULTIMODALIDAD"/>
    <x v="0"/>
    <x v="0"/>
    <s v="CSF"/>
    <n v="125633495"/>
    <n v="0"/>
    <n v="0"/>
    <n v="0"/>
    <s v="13-01-01-DT"/>
    <s v=""/>
    <s v=""/>
    <s v="No"/>
    <s v=""/>
    <s v=""/>
    <x v="0"/>
    <s v=""/>
    <s v="CON 1531/2025  ACTA DE OBRA 4 ; ENERO 2026  RADICADO INVIAS-CP-R26-721"/>
    <s v="111125"/>
    <s v="105925"/>
    <s v="668725"/>
    <s v="444826"/>
    <s v="2026-03-04 00:00:00"/>
    <s v="454226"/>
    <s v="683633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68363326"/>
    <s v="2026-03-06 00:00:00"/>
    <x v="345"/>
    <s v="Pagada"/>
    <s v="2,678,694,524.00"/>
    <s v="330,402,405.00"/>
    <s v="2,348,292,119.00"/>
    <s v="Beneficiario final"/>
    <s v="Reservas presupuestales"/>
    <s v="NIT"/>
    <s v="901979177"/>
    <x v="88"/>
    <s v="Abono en cuenta"/>
    <s v="Corriente"/>
    <s v="408923167"/>
    <s v="Activa"/>
    <s v="890300279"/>
    <s v="BANCO DE OCCIDENTE"/>
    <s v="12-21"/>
    <x v="0"/>
    <s v="C-2401-0600-75-51102D-2401023-02"/>
    <s v="ADQUIS. DE BYS - VÍA PRIMARIA MANTENIDA - 5. CONVERGENCIA REGIONAL / D. INTEGRACIÓN DE TERRITORIOS BAJO EL PRINCIPIO DE LA CONECTIVIDAD FÍSICA Y LA MULTIMODALIDAD"/>
    <x v="0"/>
    <x v="0"/>
    <s v="CSF"/>
    <n v="1972026854"/>
    <n v="0"/>
    <n v="0"/>
    <n v="0"/>
    <s v="13-01-01-DT"/>
    <s v=""/>
    <s v=""/>
    <s v="No"/>
    <s v=""/>
    <s v=""/>
    <x v="0"/>
    <s v=""/>
    <s v="CON 1531/2025  ACTA DE OBRA 4 ; ENERO 2026  RADICADO INVIAS-CP-R26-721"/>
    <s v="111125"/>
    <s v="105925"/>
    <s v="668725"/>
    <s v="444826"/>
    <s v="2026-03-04 00:00:00"/>
    <s v="454226"/>
    <s v="683633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68363326"/>
    <s v="2026-03-06 00:00:00"/>
    <x v="345"/>
    <s v="Pagada"/>
    <s v="2,678,694,524.00"/>
    <s v="330,402,405.00"/>
    <s v="2,348,292,119.00"/>
    <s v="Beneficiario final"/>
    <s v="Reservas presupuestales"/>
    <s v="NIT"/>
    <s v="901979177"/>
    <x v="88"/>
    <s v="Abono en cuenta"/>
    <s v="Corriente"/>
    <s v="408923167"/>
    <s v="Activa"/>
    <s v="890300279"/>
    <s v="BANCO DE OCCIDENTE"/>
    <s v="12-21"/>
    <x v="0"/>
    <s v="C-2401-0600-75-51102D-2401051-02"/>
    <s v="ADQUIS. DE BYS - SERVICIOS DE OPERACIÓN DE VÍAS PRIMARIAS - 5. CONVERGENCIA REGIONAL / D. INTEGRACIÓN DE TERRITORIOS BAJO EL PRINCIPIO DE LA CONECTIVIDAD FÍSICA Y LA MULTIMODALIDAD"/>
    <x v="0"/>
    <x v="0"/>
    <s v="CSF"/>
    <n v="255947104"/>
    <n v="0"/>
    <n v="0"/>
    <n v="0"/>
    <s v="13-01-01-DT"/>
    <s v=""/>
    <s v=""/>
    <s v="No"/>
    <s v=""/>
    <s v=""/>
    <x v="0"/>
    <s v=""/>
    <s v="CON 1531/2025  ACTA DE OBRA 4 ; ENERO 2026  RADICADO INVIAS-CP-R26-721"/>
    <s v="111125"/>
    <s v="105925"/>
    <s v="668725"/>
    <s v="444826"/>
    <s v="2026-03-04 00:00:00"/>
    <s v="454226"/>
    <s v="68363326"/>
    <s v="0"/>
    <s v="2025-08-27 00:00:00"/>
    <s v="CONTRATO DE OBRA"/>
    <x v="92"/>
    <s v="SGI CDO 1531/2025 P:31/12/2025 R:2025I-VBOG-065654 SGI GESTIÓN VIAL INTEGRAL DE LAS CARRETERA HONDA - GUADUAS - VILLETA, RUTA 5008DESDE EL PR 5+850 AL PR 64+000 Y VARIANTE HONDA - PUERTO BOGOTÁ, RUTA 5007 DESDE EL PR 46+000 AL PR 46+1150, EN LOS DEPA"/>
  </r>
  <r>
    <s v="68366526"/>
    <s v="2026-03-06 00:00:00"/>
    <x v="346"/>
    <s v="Pagada"/>
    <s v="768,621,000.00"/>
    <s v="0.00"/>
    <s v="768,621,000.00"/>
    <s v="Beneficiario final"/>
    <s v="Reservas presupuestales"/>
    <s v="NIT"/>
    <s v="901979177"/>
    <x v="88"/>
    <s v="Abono en cuenta"/>
    <s v="Corriente"/>
    <s v="408923167"/>
    <s v="Activa"/>
    <s v="890300279"/>
    <s v="BANCO DE OCCIDENTE"/>
    <s v="12-21"/>
    <x v="0"/>
    <s v="C-2401-0600-103-51102D-2401023-02"/>
    <s v="ADQUIS. DE BYS - VÍA PRIMARIA MANTENIDA - 5. CONVERGENCIA REGIONAL / D. INTEGRACIÓN DE TERRITORIOS BAJO EL PRINCIPIO DE LA CONECTIVIDAD FÍSICA Y LA MULTIMODALIDAD"/>
    <x v="0"/>
    <x v="0"/>
    <s v="CSF"/>
    <n v="768621000"/>
    <n v="0"/>
    <n v="0"/>
    <n v="0"/>
    <s v="13-01-01-DT"/>
    <s v=""/>
    <s v=""/>
    <s v="No"/>
    <s v=""/>
    <s v=""/>
    <x v="0"/>
    <s v=""/>
    <s v="CON 1531/2025  ACTA DE OBRA 4 ; ENERO 2026  RADICADO INVIAS-CP-R26-721"/>
    <s v="111125"/>
    <s v="105925"/>
    <s v="896625"/>
    <s v="445126"/>
    <s v="2026-03-04 00:00:00"/>
    <s v="454726"/>
    <s v="68366526"/>
    <s v="0"/>
    <s v="2025-12-26 00:00:00"/>
    <s v="CONTRATO DE OBRA"/>
    <x v="92"/>
    <s v="SGI CDO 1531/2025 PRÓRROGA 1 ADICIÓN 1 P:28/02/2026 GESTIÓN VIAL INTEGRAL DE LAS CARRETERA HONDA - GUADUAS - VILLETA, RUTA 5008 DESDE EL PR 5+850 AL PR 64+000 Y VARIANTE HONDA_x000a_- PUERTO BOGOTÁ, RUTA 5007 DESDE EL PR 46+000 AL PR 46+1150"/>
  </r>
  <r>
    <s v="68375826"/>
    <s v="2026-03-06 00:00:00"/>
    <x v="347"/>
    <s v="Pagada"/>
    <s v="108,781,753.22"/>
    <s v="6,510,967.00"/>
    <s v="102,270,786.22"/>
    <s v="Beneficiario final"/>
    <s v="Reservas presupuestales"/>
    <s v="NIT"/>
    <s v="901834232"/>
    <x v="216"/>
    <s v="Abono en cuenta"/>
    <s v="Ahorro"/>
    <s v="219888575"/>
    <s v="Activa"/>
    <s v="890300279"/>
    <s v="BANCO DE OCCIDENTE"/>
    <s v="12-21"/>
    <x v="0"/>
    <s v="C-2401-0600-103-51102D-2401054-02"/>
    <s v="ADQUIS. DE BYS - SERVICIO DE ADMINISTRACIÓN VIAL EN VÍAS PRIMARIAS - 5. CONVERGENCIA REGIONAL / D. INTEGRACIÓN DE TERRITORIOS BAJO EL PRINCIPIO DE LA CONECTIVIDAD FÍSICA Y LA MULTIMODALIDAD"/>
    <x v="0"/>
    <x v="0"/>
    <s v="CSF"/>
    <n v="108781753.22"/>
    <n v="0"/>
    <n v="0"/>
    <n v="0"/>
    <s v="13-01-01-DT"/>
    <s v=""/>
    <s v=""/>
    <s v="No"/>
    <s v=""/>
    <s v=""/>
    <x v="0"/>
    <s v=""/>
    <s v="CONT 1865-2024 AMV ACTA DE COSTOS N°20 PERIODO ENERO 2026 RADICADO INVIAS-CP-R26-863"/>
    <s v="11825"/>
    <s v="10925"/>
    <s v="70825"/>
    <s v="454926"/>
    <s v="2026-03-04 00:00:00"/>
    <s v="463426"/>
    <s v="68375826"/>
    <s v="0"/>
    <s v="2025-02-13 00:00:00"/>
    <s v="CONTRATO DE CONSULTORIA"/>
    <x v="272"/>
    <s v="SGI CON 1865/2024 VIGENCIAS FUTURAS  PLZ 31/07/2026 VBOG-035078 ADMINISTRACIÓN VIAL DE LAS CARRETERAS NACIONALES A _x000a_CARGO  DE  LA  DIRECCIÓN TERRITORIAL ANTIOQUIA, GRUPO AMV 1. LOTE 1"/>
  </r>
  <r>
    <s v="68521126"/>
    <s v="2026-03-06 00:00:00"/>
    <x v="348"/>
    <s v="Pagada"/>
    <s v="66,916,200.00"/>
    <s v="5,639,183.00"/>
    <s v="61,277,017.00"/>
    <s v="Beneficiario final"/>
    <s v="Reservas presupuestales"/>
    <s v="NIT"/>
    <s v="800109323"/>
    <x v="217"/>
    <s v="Abono en cuenta"/>
    <s v="Ahorro"/>
    <s v="24509408169"/>
    <s v="Activa"/>
    <s v="860007335"/>
    <s v="BANCO CAJA SOCIAL S.A."/>
    <s v="12-21"/>
    <x v="0"/>
    <s v="C-2401-0600-103-51102D-2401023-02"/>
    <s v="ADQUIS. DE BYS - VÍA PRIMARIA MANTENIDA - 5. CONVERGENCIA REGIONAL / D. INTEGRACIÓN DE TERRITORIOS BAJO EL PRINCIPIO DE LA CONECTIVIDAD FÍSICA Y LA MULTIMODALIDAD"/>
    <x v="0"/>
    <x v="0"/>
    <s v="CSF"/>
    <n v="66916200"/>
    <n v="0"/>
    <n v="0"/>
    <n v="0"/>
    <s v="13-01-01-DT"/>
    <s v=""/>
    <s v=""/>
    <s v="No"/>
    <s v=""/>
    <s v=""/>
    <x v="0"/>
    <s v=""/>
    <s v="DT BY SERVICIO DE MANTENIMIENTO RUTINARIO CTO 1489-2024. ACTA No. 021 PERIODO: ENERO-2026 RADICADO No. CP-R26-877"/>
    <s v="50025"/>
    <s v="48525"/>
    <s v="181025"/>
    <s v="517426"/>
    <s v="2026-03-06 00:00:00"/>
    <s v="535326"/>
    <s v="68521126"/>
    <s v="0"/>
    <s v="2025-03-20 00:00:00"/>
    <s v="CONTRATO DE OBRA"/>
    <x v="273"/>
    <s v="DEO CON. 1489/2024 VIGENCIAS FUTURA P: 31/07/2026 R: SOL. 264-18-03-25 SERVICIO DE MANTENIMIENTO RUTINARIO DE LAS VIAS A CARGO  INVIAS  DIRECCION TERRITORIAL BOYACA SECTORES 6009 TUNJA - PAÉZ, PR0+0000 - PR39+0000 (ALTO EL VIJAGUAL) LOTE 3."/>
  </r>
  <r>
    <s v="68527626"/>
    <s v="2026-03-06 00:00:00"/>
    <x v="349"/>
    <s v="Pagada"/>
    <s v="70,482,510.00"/>
    <s v="6,230,890.00"/>
    <s v="64,251,620.00"/>
    <s v="Beneficiario final"/>
    <s v="Reservas presupuestales"/>
    <s v="NIT"/>
    <s v="900544167"/>
    <x v="218"/>
    <s v="Abono en cuenta"/>
    <s v="Ahorro"/>
    <s v="286070424101"/>
    <s v="Activa"/>
    <s v="860034313"/>
    <s v="BANCO DAVIVIENDA S.A."/>
    <s v="12-21"/>
    <x v="0"/>
    <s v="C-2401-0600-103-51102D-2401023-02"/>
    <s v="ADQUIS. DE BYS - VÍA PRIMARIA MANTENIDA - 5. CONVERGENCIA REGIONAL / D. INTEGRACIÓN DE TERRITORIOS BAJO EL PRINCIPIO DE LA CONECTIVIDAD FÍSICA Y LA MULTIMODALIDAD"/>
    <x v="0"/>
    <x v="0"/>
    <s v="CSF"/>
    <n v="70482510"/>
    <n v="0"/>
    <n v="0"/>
    <n v="0"/>
    <s v="13-01-01-DT"/>
    <s v=""/>
    <s v=""/>
    <s v="No"/>
    <s v=""/>
    <s v=""/>
    <x v="0"/>
    <s v=""/>
    <s v="DTCAS ACTA DE OBRA No.20;CONTRATO No.1629/2024;PERÍODO DEL 01 AL 31 DE ENERO/2026;RADICADO INVIAS-CP-R26-871"/>
    <s v="23925"/>
    <s v="22725"/>
    <s v="118725"/>
    <s v="519726"/>
    <s v="2026-03-06 00:00:00"/>
    <s v="535426"/>
    <s v="68527626"/>
    <s v="0"/>
    <s v="2025-03-04 00:00:00"/>
    <s v="CONTRATO DE OBRA"/>
    <x v="274"/>
    <s v="SGIC DTCAS CON 1629/2024 VIGENCIA FUTURA P31/07/2026 RAD 2024I-VBOG 028276 SERVICIO  DE  MANTENIMIENTO  RUTINARIO  DE  LAS  VIAS  A CARGO DEL INSTITUTO NACIONAL DE VIAS DIRECCION TERRITORIAL  CASANARE  EN  EL  SECTOR  6405  SÁCAMA-  LA CABUYA"/>
  </r>
  <r>
    <s v="68527826"/>
    <s v="2026-03-06 00:00:00"/>
    <x v="350"/>
    <s v="Pagada"/>
    <s v="73,375,400.00"/>
    <s v="6,998,410.00"/>
    <s v="66,376,990.00"/>
    <s v="Beneficiario final"/>
    <s v="Reservas presupuestales"/>
    <s v="NIT"/>
    <s v="900891792"/>
    <x v="219"/>
    <s v="Abono en cuenta"/>
    <s v="Ahorro"/>
    <s v="351148739"/>
    <s v="Activa"/>
    <s v="860002964"/>
    <s v="BANCO DE BOGOTA"/>
    <s v="12-21"/>
    <x v="0"/>
    <s v="C-2401-0600-103-51102D-2401023-02"/>
    <s v="ADQUIS. DE BYS - VÍA PRIMARIA MANTENIDA - 5. CONVERGENCIA REGIONAL / D. INTEGRACIÓN DE TERRITORIOS BAJO EL PRINCIPIO DE LA CONECTIVIDAD FÍSICA Y LA MULTIMODALIDAD"/>
    <x v="0"/>
    <x v="0"/>
    <s v="CSF"/>
    <n v="73375400"/>
    <n v="0"/>
    <n v="0"/>
    <n v="0"/>
    <s v="13-01-01-DT"/>
    <s v=""/>
    <s v=""/>
    <s v="No"/>
    <s v=""/>
    <s v=""/>
    <x v="0"/>
    <s v=""/>
    <s v="CON 1671/2024 DT META VIASDUDA ACTA 21 DEL 1 AL 31 DE ENERO DE 2026 FACTURA FEDU-65 RP178125;20;73375400 RADICADO INVIAS-CP-R26-967"/>
    <s v="48825"/>
    <s v="47325"/>
    <s v="178125"/>
    <s v="519326"/>
    <s v="2026-03-06 00:00:00"/>
    <s v="535526"/>
    <s v="68527826"/>
    <s v="0"/>
    <s v="2025-03-20 00:00:00"/>
    <s v="CONTRATO DE OBRA"/>
    <x v="275"/>
    <s v="DTMET CON 1671/2024 VIGENCIAS FUTURAS P:29 MESES R:SOL-416-24-02-25  SERVICIO DE MANTENIMIENTO RUTINARIO DE LAS VIAS A CARGO DEL INSTITUTO NACIONAL DE VIAS DIRECCION TERRITORIAL META, SECTOR 65A02 URIBE - YE DE GRANADA, PR0+0000 - PR40+0000. LOTE 2."/>
  </r>
  <r>
    <s v="68528126"/>
    <s v="2026-03-06 00:00:00"/>
    <x v="350"/>
    <s v="Pagada"/>
    <s v="82,383,700.00"/>
    <s v="7,857,605.00"/>
    <s v="74,526,095.00"/>
    <s v="Beneficiario final"/>
    <s v="Reservas presupuestales"/>
    <s v="NIT"/>
    <s v="900938567"/>
    <x v="220"/>
    <s v="Abono en cuenta"/>
    <s v="Corriente"/>
    <s v="345220000730"/>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82383700"/>
    <n v="0"/>
    <n v="0"/>
    <n v="0"/>
    <s v="13-01-01-DT"/>
    <s v=""/>
    <s v=""/>
    <s v="No"/>
    <s v=""/>
    <s v=""/>
    <x v="0"/>
    <s v=""/>
    <s v="CON 1670-2024 DTMETA VIALCHAF ACTA 21 DEL 1 AL 31 DE ENERO 2026 FACTURA FECH-67 RP193225;20;82383700 RADICADO INVIAS-CP-R26-968"/>
    <s v="55025"/>
    <s v="53425"/>
    <s v="193225"/>
    <s v="519626"/>
    <s v="2026-03-06 00:00:00"/>
    <s v="537026"/>
    <s v="68528126"/>
    <s v="0"/>
    <s v="2025-03-25 00:00:00"/>
    <s v="CONTRATO DE OBRA"/>
    <x v="276"/>
    <s v="DTMET CON 1670/2024 VIGENCIAS FUTURAS P:29 MESES R:SOL-459-24-02-25 SERVICIO DE MANTENIMIENTO RUTINARIO DE LAS VIAS A CARGO DEL INSTITUTO NACIONAL DE VIAS DIRECCION TERRITORIAL META, SECTORES 6508 CRUCE PUERTO RICO - YE DE GRANADA PR 0+0000 - PR56+0"/>
  </r>
  <r>
    <s v="68727526"/>
    <s v="2026-03-08 00:00:00"/>
    <x v="351"/>
    <s v="Pagada"/>
    <s v="24,867,917.00"/>
    <s v="2,141,218.00"/>
    <s v="22,726,699.00"/>
    <s v="Beneficiario final"/>
    <s v="Reservas presupuestales"/>
    <s v="NIT"/>
    <s v="800085654"/>
    <x v="221"/>
    <s v="Abono en cuenta"/>
    <s v="Ahorro"/>
    <s v="220310231170"/>
    <s v="Activa"/>
    <s v="860007738"/>
    <s v="BANCO POPULAR S. A."/>
    <s v="12-21"/>
    <x v="0"/>
    <s v="C-2401-0600-103-51102D-2401023-02"/>
    <s v="ADQUIS. DE BYS - VÍA PRIMARIA MANTENIDA - 5. CONVERGENCIA REGIONAL / D. INTEGRACIÓN DE TERRITORIOS BAJO EL PRINCIPIO DE LA CONECTIVIDAD FÍSICA Y LA MULTIMODALIDAD"/>
    <x v="0"/>
    <x v="0"/>
    <s v="CSF"/>
    <n v="24867917"/>
    <n v="0"/>
    <n v="0"/>
    <n v="0"/>
    <s v="13-01-01-DT"/>
    <s v=""/>
    <s v=""/>
    <s v="No"/>
    <s v=""/>
    <s v=""/>
    <x v="0"/>
    <s v=""/>
    <s v="CON 1688-2025 ACTA  1 PERIODO DEL 10 AL 30 DE VIEMBRE DE 2025 MANTENIMIENTO RUTINARIO DE LAS V AS DT"/>
    <s v="63825"/>
    <s v="62025"/>
    <s v="739625"/>
    <s v="244826"/>
    <s v="2026-02-13 00:00:00"/>
    <s v="242326"/>
    <s v="68727526"/>
    <s v="0"/>
    <s v="2025-10-14 00:00:00"/>
    <s v="CONTRATO DE OBRA"/>
    <x v="277"/>
    <s v="SGI CDO 1688/2025 P:31/12/2025 R:2025I-VBOG-08087 SERVICIO DE MANTENIMIENTO RUTINARIO PARA LAS VÍAS A CARGO DEL INSTITUTO NACIONAL DE VÍAS, DIRECCIÓN TERRITORIAL CÓRDOBA, VÍA 2514 SAHAGÚN – CHINÚ. LOTE 4."/>
  </r>
  <r>
    <s v="68727626"/>
    <s v="2026-03-08 00:00:00"/>
    <x v="351"/>
    <s v="Pagada"/>
    <s v="35,525,597.00"/>
    <s v="3,058,885.00"/>
    <s v="32,466,712.00"/>
    <s v="Beneficiario final"/>
    <s v="Reservas presupuestales"/>
    <s v="NIT"/>
    <s v="800085654"/>
    <x v="221"/>
    <s v="Abono en cuenta"/>
    <s v="Ahorro"/>
    <s v="220310231170"/>
    <s v="Activa"/>
    <s v="860007738"/>
    <s v="BANCO POPULAR S. A."/>
    <s v="12-21"/>
    <x v="0"/>
    <s v="C-2401-0600-103-51102D-2401023-02"/>
    <s v="ADQUIS. DE BYS - VÍA PRIMARIA MANTENIDA - 5. CONVERGENCIA REGIONAL / D. INTEGRACIÓN DE TERRITORIOS BAJO EL PRINCIPIO DE LA CONECTIVIDAD FÍSICA Y LA MULTIMODALIDAD"/>
    <x v="0"/>
    <x v="0"/>
    <s v="CSF"/>
    <n v="35525597"/>
    <n v="0"/>
    <n v="0"/>
    <n v="0"/>
    <s v="13-01-01-DT"/>
    <s v=""/>
    <s v=""/>
    <s v="No"/>
    <s v=""/>
    <s v=""/>
    <x v="0"/>
    <s v=""/>
    <s v="CON 1688-2025 ACTA  2 PERIODO DICIEMBRE DE 2025 MANTENIMIENTO RUTINARIO DE LAS V AS DT C RDOBA V A 2"/>
    <s v="63825"/>
    <s v="62025"/>
    <s v="739625"/>
    <s v="254426"/>
    <s v="2026-02-13 00:00:00"/>
    <s v="251926"/>
    <s v="68727626"/>
    <s v="0"/>
    <s v="2025-10-14 00:00:00"/>
    <s v="CONTRATO DE OBRA"/>
    <x v="277"/>
    <s v="SGI CDO 1688/2025 P:31/12/2025 R:2025I-VBOG-08087 SERVICIO DE MANTENIMIENTO RUTINARIO PARA LAS VÍAS A CARGO DEL INSTITUTO NACIONAL DE VÍAS, DIRECCIÓN TERRITORIAL CÓRDOBA, VÍA 2514 SAHAGÚN – CHINÚ. LOTE 4."/>
  </r>
  <r>
    <s v="68727726"/>
    <s v="2026-03-08 00:00:00"/>
    <x v="352"/>
    <s v="Pagada"/>
    <s v="30,695,946.00"/>
    <s v="2,545,971.00"/>
    <s v="28,149,975.00"/>
    <s v="Beneficiario final"/>
    <s v="Reservas presupuestales"/>
    <s v="NIT"/>
    <s v="812008049"/>
    <x v="188"/>
    <s v="Abono en cuenta"/>
    <s v="Ahorro"/>
    <s v="10500003279"/>
    <s v="Activa"/>
    <s v="890903938"/>
    <s v="BANCOLOMBIA S.A."/>
    <s v="12-21"/>
    <x v="0"/>
    <s v="C-2401-0600-103-51102D-2401023-02"/>
    <s v="ADQUIS. DE BYS - VÍA PRIMARIA MANTENIDA - 5. CONVERGENCIA REGIONAL / D. INTEGRACIÓN DE TERRITORIOS BAJO EL PRINCIPIO DE LA CONECTIVIDAD FÍSICA Y LA MULTIMODALIDAD"/>
    <x v="0"/>
    <x v="0"/>
    <s v="CSF"/>
    <n v="30695946"/>
    <n v="0"/>
    <n v="0"/>
    <n v="0"/>
    <s v="13-01-01-DT"/>
    <s v=""/>
    <s v=""/>
    <s v="No"/>
    <s v=""/>
    <s v=""/>
    <x v="0"/>
    <s v=""/>
    <s v="DTCOR CON 1675-2025 MANT RUT ACTA 1 PERIODO DEL 10 AL 30 DE VIEMBRE DE 2025 RADICADO INVIAS-CP-R25-0"/>
    <s v="63925"/>
    <s v="62125"/>
    <s v="738925"/>
    <s v="283526"/>
    <s v="2026-02-16 00:00:00"/>
    <s v="279026"/>
    <s v="68727726"/>
    <s v="0"/>
    <s v="2025-09-30 00:00:00"/>
    <s v="CONTRATO DE OBRA"/>
    <x v="278"/>
    <s v="SGI CDO 1675/2025 P:31/12/2025 R:2025I-VBOG-080083 SGI SERVICIO DE MANTENIMIENTO RUTINARIO PARA LAS VÍAS A CARGO DEL INSTITUTO NACIONAL DE VÍAS, DIRECCIÓN TERRITORIAL CÓRDOBA, VÍAS: 7402 CIÉNAGA DE ORO - LA YE, 2514 LA YE – SAHAGÚN. LOTE 1"/>
  </r>
  <r>
    <s v="68840326"/>
    <s v="2026-03-09 00:00:00"/>
    <x v="353"/>
    <s v="Pagada"/>
    <s v="122,819,724.00"/>
    <s v="7,691,571.00"/>
    <s v="115,128,153.00"/>
    <s v="Beneficiario final"/>
    <s v="Reservas presupuestales"/>
    <s v="NIT"/>
    <s v="901983057"/>
    <x v="117"/>
    <s v="Abono en cuenta"/>
    <s v="Ahorro"/>
    <s v="221861727"/>
    <s v="Activa"/>
    <s v="890300279"/>
    <s v="BANCO DE OCCIDENTE"/>
    <s v="12-21"/>
    <x v="0"/>
    <s v="C-2401-0600-102-51102D-2401029-02"/>
    <s v="ADQUIS. DE BYS - SITIO CRÍTICO ESTABILIZADO  - CONSTRUCCIÓN , MEJORAMIENTO Y MANTENIMIENTO DE LA CARRETERA MEDELLÍN-SANTUARIO-PUERTO TRIUNFO-CRUCE RUTA 45 Y TOBIAGRANDE-SANTAFE DE BOGOTÁ. TRANSVERSAL MEDELLÍN-BOGOTÁ.  CUNDINAMARCA, ANTIOQUIA"/>
    <x v="0"/>
    <x v="0"/>
    <s v="CSF"/>
    <n v="122819724"/>
    <n v="0"/>
    <n v="0"/>
    <n v="0"/>
    <s v="13-01-01-DT"/>
    <s v=""/>
    <s v=""/>
    <s v="No"/>
    <s v=""/>
    <s v=""/>
    <x v="0"/>
    <s v=""/>
    <s v="CON 1604/2025 ACTA 1 ACTA DE INTERVENTORIA SEPTIEMBRE DE 2025 RADICADO INVIAS-CP-R25-00322"/>
    <s v="106025"/>
    <s v="100825"/>
    <s v="686825"/>
    <s v="364226"/>
    <s v="2026-02-25 00:00:00"/>
    <s v="366426"/>
    <s v="68840326"/>
    <s v="0"/>
    <s v="2025-09-10 00:00:00"/>
    <s v="CONTRATO DE OBRA"/>
    <x v="130"/>
    <s v="SGI CDO 1604/2025 P 31/12/25 R 2025I-VBOG 069170 SGI INTERVENTORIA INTEGRAL PARA LA GESTIÓN, OPERACIÓN Y MANTENIMIENTO INTEGRAL (INCLUYE MANTENIMIENTO RUTINARIO) EN LAS CARRETERAS: SANTUARIO - CRUCE RUTA 45 (CAÑO ALEGRE) PR3+0000 - PR135+0600 RUTA 60"/>
  </r>
  <r>
    <s v="68863526"/>
    <s v="2026-03-09 00:00:00"/>
    <x v="354"/>
    <s v="Pagada"/>
    <s v="1,047,552,447.00"/>
    <s v="133,837,734.00"/>
    <s v="913,714,713.00"/>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0"/>
    <x v="0"/>
    <s v="CSF"/>
    <n v="1047552447"/>
    <n v="0"/>
    <n v="0"/>
    <n v="0"/>
    <s v="13-01-01-DT"/>
    <s v=""/>
    <s v=""/>
    <s v="No"/>
    <s v=""/>
    <s v=""/>
    <x v="0"/>
    <s v=""/>
    <s v="CON 3080/2024  ACTA DE OBRA 15 ; NOVIEMBRE 2025  RADICADO INVIAS-CP-R25-01830"/>
    <s v="18525"/>
    <s v="17325"/>
    <s v="617125"/>
    <s v="372726"/>
    <s v="2026-02-26 00:00:00"/>
    <s v="379626"/>
    <s v="688635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68882126"/>
    <s v="2026-03-09 00:00:00"/>
    <x v="355"/>
    <s v="Pagada"/>
    <s v="27,150,000.00"/>
    <s v="0.00"/>
    <s v="27,150,000.00"/>
    <s v="Beneficiario final"/>
    <s v="Reservas presupuestales"/>
    <s v="NIT"/>
    <s v="891800330"/>
    <x v="197"/>
    <s v="Abono en cuenta"/>
    <s v="Corriente"/>
    <s v="616679064"/>
    <s v="Activa"/>
    <s v="860002964"/>
    <s v="BANCO DE BOGOTA"/>
    <s v="5-21"/>
    <x v="1"/>
    <s v="C-2409-0600-5-20301C-2409021-02"/>
    <s v="ADQUIS. DE BYS - SERVICIO DE INFORMACIÓN GEOGRÁFICA - SIG - 2. SEGURIDAD HUMANA Y JUSTICIA SOCIAL / C. FORTALECIMIENTO DE LA SEGURIDAD VIAL PARA LA PROTECCIÓN DE LA VIDA"/>
    <x v="0"/>
    <x v="0"/>
    <s v="CSF"/>
    <n v="27150000"/>
    <n v="0"/>
    <n v="0"/>
    <n v="0"/>
    <s v="13-01-01-DT"/>
    <s v=""/>
    <s v=""/>
    <s v="No"/>
    <s v=""/>
    <s v=""/>
    <x v="0"/>
    <s v=""/>
    <s v="Contrato 1833/2025; Caracterizacion de infraestructura para el modo carretero en el territorio nacional, correspondiente a los entregables 3, 4 y 5 del , Segundo desembolso ; Bogota, Plan de Contingencia - Radicado INVIAS-CP-R26-517"/>
    <s v="124325"/>
    <s v="117925"/>
    <s v="795425"/>
    <s v="373326"/>
    <s v="2026-02-26 00:00:00"/>
    <s v="380326"/>
    <s v="68882126"/>
    <s v="0"/>
    <s v="2025-11-11 00:00:00"/>
    <s v="CONVENIO"/>
    <x v="246"/>
    <s v="DTE CTOI 1833/2025 P:31/125 R:2025I-VBOG-090018 CARACTERIZACION VIAL DE INFRAESTRUCTURA PARA EL MODO CARRETERRO EN EL TERRITORIO NACIONAL"/>
  </r>
  <r>
    <s v="68950526"/>
    <s v="2026-03-09 00:00:00"/>
    <x v="356"/>
    <s v="Pagada"/>
    <s v="81,188,778.00"/>
    <s v="415,926.00"/>
    <s v="80,772,852.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81188778"/>
    <n v="0"/>
    <n v="0"/>
    <n v="0"/>
    <s v="13-01-01-DT"/>
    <s v=""/>
    <s v=""/>
    <s v="No"/>
    <s v=""/>
    <s v=""/>
    <x v="0"/>
    <s v=""/>
    <s v="Contrato 5037/2023 servicio de mantenimiento preventivo correctivo mano de obra suministro de repuestos para los vehículos marca Nissan del Instituto Invias radicado INVIAS-CP-R26-531"/>
    <s v="8025"/>
    <s v="7425"/>
    <s v="28925"/>
    <s v="373526"/>
    <s v="2026-02-26 00:00:00"/>
    <s v="380426"/>
    <s v="689505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68951326"/>
    <s v="2026-03-09 00:00:00"/>
    <x v="357"/>
    <s v="Pagada"/>
    <s v="77,184,158.67"/>
    <s v="6,500,034.00"/>
    <s v="70,684,124.67"/>
    <s v="Beneficiario final"/>
    <s v="Reservas presupuestales"/>
    <s v="NIT"/>
    <s v="901990148"/>
    <x v="222"/>
    <s v="Abono en cuenta"/>
    <s v="Ahorro"/>
    <s v="091410589"/>
    <s v="Activa"/>
    <s v="860002964"/>
    <s v="BANCO DE BOGOTA"/>
    <s v="12-21"/>
    <x v="0"/>
    <s v="C-2401-0600-72-51102D-2401020-02"/>
    <s v="ADQUIS. DE BYS - VÍA PRIMARIA REHABILITADA - 5. CONVERGENCIA REGIONAL / D. INTEGRACIÓN DE TERRITORIOS BAJO EL PRINCIPIO DE LA CONECTIVIDAD FÍSICA Y LA MULTIMODALIDAD"/>
    <x v="0"/>
    <x v="0"/>
    <s v="CSF"/>
    <n v="37820237.75"/>
    <n v="0"/>
    <n v="0"/>
    <n v="0"/>
    <s v="13-01-01-DT"/>
    <s v=""/>
    <s v=""/>
    <s v="Si"/>
    <s v="NIT"/>
    <s v="901990148"/>
    <x v="0"/>
    <s v="091410589"/>
    <s v="SGI - AC 2 / DIC-25 CONT 1733-2025 - CONSORCIO INTERVIAS. RADICADO INVIAS-CP-R25-01514"/>
    <s v="119625"/>
    <s v="113525"/>
    <s v="739325"/>
    <s v="303726"/>
    <s v="2026-02-18 00:00:00"/>
    <s v="296926"/>
    <s v="68951326"/>
    <s v="0"/>
    <s v="2025-10-14 00:00:00"/>
    <s v="CONTRATO DE INTERVENTORIA"/>
    <x v="279"/>
    <s v="SGI CDI 1733/2025 P:31/12/2025 R:2025I-VBOG-080153 SGI INTERVENTORIA INTEGRAL PARA EL MANTENIMIENTO Y REHABILITACIÓN DE LAS VIAS BUCARAMANGA - PAMPLONA (CUESTABOBA - PAMPLONA) RUTA 6603 DEL DEPARTAMENTO NORTE DE SANTANDER Y (BUCARAMANGA - CUESTABOBA)"/>
  </r>
  <r>
    <s v="68951326"/>
    <s v="2026-03-09 00:00:00"/>
    <x v="357"/>
    <s v="Pagada"/>
    <s v="77,184,158.67"/>
    <s v="6,500,034.00"/>
    <s v="70,684,124.67"/>
    <s v="Beneficiario final"/>
    <s v="Reservas presupuestales"/>
    <s v="NIT"/>
    <s v="901990148"/>
    <x v="222"/>
    <s v="Abono en cuenta"/>
    <s v="Ahorro"/>
    <s v="091410589"/>
    <s v="Activa"/>
    <s v="860002964"/>
    <s v="BANCO DE BOGOTA"/>
    <s v="12-21"/>
    <x v="0"/>
    <s v="C-2401-0600-72-51102D-2401023-02"/>
    <s v="ADQUIS. DE BYS - VÍA PRIMARIA MANTENIDA - 5. CONVERGENCIA REGIONAL / D. INTEGRACIÓN DE TERRITORIOS BAJO EL PRINCIPIO DE LA CONECTIVIDAD FÍSICA Y LA MULTIMODALIDAD"/>
    <x v="0"/>
    <x v="0"/>
    <s v="CSF"/>
    <n v="39363920.920000002"/>
    <n v="0"/>
    <n v="0"/>
    <n v="0"/>
    <s v="13-01-01-DT"/>
    <s v=""/>
    <s v=""/>
    <s v="Si"/>
    <s v="NIT"/>
    <s v="901990148"/>
    <x v="0"/>
    <s v="091410589"/>
    <s v="SGI - AC 2 / DIC-25 CONT 1733-2025 - CONSORCIO INTERVIAS. RADICADO INVIAS-CP-R25-01514"/>
    <s v="119625"/>
    <s v="113525"/>
    <s v="739325"/>
    <s v="303726"/>
    <s v="2026-02-18 00:00:00"/>
    <s v="296926"/>
    <s v="68951326"/>
    <s v="0"/>
    <s v="2025-10-14 00:00:00"/>
    <s v="CONTRATO DE INTERVENTORIA"/>
    <x v="279"/>
    <s v="SGI CDI 1733/2025 P:31/12/2025 R:2025I-VBOG-080153 SGI INTERVENTORIA INTEGRAL PARA EL MANTENIMIENTO Y REHABILITACIÓN DE LAS VIAS BUCARAMANGA - PAMPLONA (CUESTABOBA - PAMPLONA) RUTA 6603 DEL DEPARTAMENTO NORTE DE SANTANDER Y (BUCARAMANGA - CUESTABOBA)"/>
  </r>
  <r>
    <s v="68957126"/>
    <s v="2026-03-09 00:00:00"/>
    <x v="358"/>
    <s v="Pagada"/>
    <s v="113,808,030.00"/>
    <s v="8,438,066.00"/>
    <s v="105,369,964.00"/>
    <s v="Beneficiario final"/>
    <s v="Reservas presupuestales"/>
    <s v="NIT"/>
    <s v="901837935"/>
    <x v="67"/>
    <s v="Abono en cuenta"/>
    <s v="Ahorro"/>
    <s v="8940000480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13808030"/>
    <n v="0"/>
    <n v="0"/>
    <n v="0"/>
    <s v="13-01-01-DT"/>
    <s v=""/>
    <s v=""/>
    <s v="No"/>
    <s v=""/>
    <s v=""/>
    <x v="0"/>
    <s v=""/>
    <s v="CON 1922/2024 ACTA 17 ADMINISTRACION VIAL DE NOVIEMBRE 2025 DT PUTUMAYO RADICADO INVIAS-CP-R25-00222"/>
    <s v="66025"/>
    <s v="64225"/>
    <s v="220025"/>
    <s v="384526"/>
    <s v="2026-02-27 00:00:00"/>
    <s v="392926"/>
    <s v="68957126"/>
    <s v="0"/>
    <s v="2025-03-31 00:00:00"/>
    <s v="CONTRATO DE CONSULTORIA"/>
    <x v="70"/>
    <s v="DEO CON. 1922/2024 VIGENCIAS FUTURAS P: 31/07/2026 R: SOL. 401-27-03-25 ADMINISTRACIÓN VIAL DE LAS CARRETERAS NACIONALES A CARGO DE LA DIRECCIÓN TERRITORIAL PUTUMAYO, GRUPO AMV 1 LOTE 2"/>
  </r>
  <r>
    <s v="68970126"/>
    <s v="2026-03-09 00:00:00"/>
    <x v="359"/>
    <s v="Pagada"/>
    <s v="66,468,955.03"/>
    <s v="5,256,934.00"/>
    <s v="61,212,021.03"/>
    <s v="Beneficiario final"/>
    <s v="Reservas presupuestales"/>
    <s v="NIT"/>
    <s v="817004370"/>
    <x v="223"/>
    <s v="Abono en cuenta"/>
    <s v="Ahorro"/>
    <s v="93700001261"/>
    <s v="Activa"/>
    <s v="890903938"/>
    <s v="BANCOLOMBIA S.A."/>
    <s v="12-21"/>
    <x v="0"/>
    <s v="C-2401-0600-103-51102D-2401023-02"/>
    <s v="ADQUIS. DE BYS - VÍA PRIMARIA MANTENIDA - 5. CONVERGENCIA REGIONAL / D. INTEGRACIÓN DE TERRITORIOS BAJO EL PRINCIPIO DE LA CONECTIVIDAD FÍSICA Y LA MULTIMODALIDAD"/>
    <x v="0"/>
    <x v="0"/>
    <s v="CSF"/>
    <n v="66468955.030000001"/>
    <n v="0"/>
    <n v="0"/>
    <n v="0"/>
    <s v="13-01-01-DT"/>
    <s v=""/>
    <s v=""/>
    <s v="No"/>
    <s v=""/>
    <s v=""/>
    <x v="0"/>
    <s v=""/>
    <s v="DTNAR CON 3733/2024 ACTA No. 16 PERIODO MES DE ENERO DE 2026 RP136125 RADICADO INVIAS-CP-R26-626"/>
    <s v="32725"/>
    <s v="31525"/>
    <s v="136125"/>
    <s v="424226"/>
    <s v="2026-03-03 00:00:00"/>
    <s v="433426"/>
    <s v="68970126"/>
    <s v="0"/>
    <s v="2025-03-07 00:00:00"/>
    <s v="CONTRATO DE OBRA"/>
    <x v="280"/>
    <s v="DTNAR CON 3733/2024 VIGENCIAS FUTURAS P:23 MESES R:SOL-369-20-02-25 SERVICIO DE MANTENIMIENTO RUTINARIO DE LAS VIAS A CARGO DEL INSTITUTO NACIONAL DE VIAS DIRECCION TERRITORIAL NARIÑO EN LOS SECTORES 1702 TÚQUERRES - SAMANIEGO, PR0+0000 - PR 44+0000."/>
  </r>
  <r>
    <s v="69032526"/>
    <s v="2026-03-09 00:00:00"/>
    <x v="360"/>
    <s v="Pagada"/>
    <s v="49,806,690.00"/>
    <s v="4,137,837.00"/>
    <s v="45,668,853.00"/>
    <s v="Beneficiario final"/>
    <s v="Reservas presupuestales"/>
    <s v="NIT"/>
    <s v="817007250"/>
    <x v="224"/>
    <s v="Abono en cuenta"/>
    <s v="Ahorro"/>
    <s v="421183003424"/>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49806690"/>
    <n v="0"/>
    <n v="0"/>
    <n v="0"/>
    <s v="13-01-01-DT"/>
    <s v=""/>
    <s v=""/>
    <s v="No"/>
    <s v=""/>
    <s v=""/>
    <x v="0"/>
    <s v=""/>
    <s v="DT CAUCA CTO 1802-2024 ACTA 20 ENERO 2026 MANTENIMIENTO RUTINARIO RADICADO RAD INVIAS-CP-R26-634"/>
    <s v="32425"/>
    <s v="31225"/>
    <s v="135625"/>
    <s v="406426"/>
    <s v="2026-03-03 00:00:00"/>
    <s v="417626"/>
    <s v="69032526"/>
    <s v="0"/>
    <s v="2025-03-07 00:00:00"/>
    <s v="CONTRATO DE OBRA"/>
    <x v="281"/>
    <s v="COMPROMISO DE VIGENCIA FUTURA CON 1802/2024 MEMO 2024I-VBOG-030905 SERVICIO DE MANTENIMIENTO RUTINARIO DE LAS VIAS A _x000a_CARGO DEL INSTITUTO  NACIONAL DE VIAS DIRECCION TERRITORIAL CAUCA EN  LOS  SECTOR 3105  SANTADER DE _x000a_QUILICHAO -  RÍO  DESBARATADO,"/>
  </r>
  <r>
    <s v="69042426"/>
    <s v="2026-03-09 00:00:00"/>
    <x v="361"/>
    <s v="Pagada"/>
    <s v="50,542,279.00"/>
    <s v="3,358,193.00"/>
    <s v="47,184,086.00"/>
    <s v="Beneficiario final"/>
    <s v="Reservas presupuestales"/>
    <s v="NIT"/>
    <s v="817004164"/>
    <x v="225"/>
    <s v="Abono en cuenta"/>
    <s v="Ahorro"/>
    <s v="220290039999"/>
    <s v="Activa"/>
    <s v="860007738"/>
    <s v="BANCO POPULAR S. A."/>
    <s v="12-21"/>
    <x v="0"/>
    <s v="C-2401-0600-103-51102D-2401023-02"/>
    <s v="ADQUIS. DE BYS - VÍA PRIMARIA MANTENIDA - 5. CONVERGENCIA REGIONAL / D. INTEGRACIÓN DE TERRITORIOS BAJO EL PRINCIPIO DE LA CONECTIVIDAD FÍSICA Y LA MULTIMODALIDAD"/>
    <x v="0"/>
    <x v="0"/>
    <s v="CSF"/>
    <n v="50542279"/>
    <n v="0"/>
    <n v="0"/>
    <n v="0"/>
    <s v="13-01-01-DT"/>
    <s v=""/>
    <s v=""/>
    <s v="No"/>
    <s v=""/>
    <s v=""/>
    <x v="0"/>
    <s v=""/>
    <s v="DT CAUCA CTO 1728-2024 ACTA 20 ENERO 2026 MANTENIMIENTO RUTINARIO RADICADO RAD INVIAS-CP-R26-635"/>
    <s v="21825"/>
    <s v="20625"/>
    <s v="110825"/>
    <s v="409526"/>
    <s v="2026-03-03 00:00:00"/>
    <s v="434426"/>
    <s v="69042426"/>
    <s v="0"/>
    <s v="2025-03-03 00:00:00"/>
    <s v="CONTRATO DE OBRA"/>
    <x v="282"/>
    <s v="SGI CON 1728/2024 VIGENCIA FUTURA  PLAZO 31/07/2026 SOL 128 DE 10/02/25 SERVICIO DE  MTO  RUTINARIO  DE  LAS  VIAS  A CARGO DEL INVIAS DIRECCION TERRITORIAL  CAUCA  EN  EL  SECTOR  25CC15  ROSAS  –  LA VEGA, PR30+0000 (ARBELA) - SAN M"/>
  </r>
  <r>
    <s v="69062126"/>
    <s v="2026-03-09 00:00:00"/>
    <x v="361"/>
    <s v="Pagada"/>
    <s v="53,132,154.55"/>
    <s v="6,567,866.00"/>
    <s v="46,564,288.55"/>
    <s v="Beneficiario final"/>
    <s v="Reservas presupuestales"/>
    <s v="NIT"/>
    <s v="800085654"/>
    <x v="221"/>
    <s v="Abono en cuenta"/>
    <s v="Ahorro"/>
    <s v="220310231170"/>
    <s v="Activa"/>
    <s v="860007738"/>
    <s v="BANCO POPULAR S. A."/>
    <s v="12-21"/>
    <x v="0"/>
    <s v="C-2401-0600-103-51102D-2401023-02"/>
    <s v="ADQUIS. DE BYS - VÍA PRIMARIA MANTENIDA - 5. CONVERGENCIA REGIONAL / D. INTEGRACIÓN DE TERRITORIOS BAJO EL PRINCIPIO DE LA CONECTIVIDAD FÍSICA Y LA MULTIMODALIDAD"/>
    <x v="0"/>
    <x v="0"/>
    <s v="CSF"/>
    <n v="53132154.549999997"/>
    <n v="0"/>
    <n v="0"/>
    <n v="0"/>
    <s v="13-01-01-DT"/>
    <s v=""/>
    <s v=""/>
    <s v="No"/>
    <s v=""/>
    <s v=""/>
    <x v="0"/>
    <s v=""/>
    <s v="DTCOR CON 1435-2024 MANT RUT ACTA 21 PERIODO ENERO DE 2026 RADICADO INVIAS-CP-R26-650"/>
    <s v="58425"/>
    <s v="56725"/>
    <s v="205225"/>
    <s v="411626"/>
    <s v="2026-03-03 00:00:00"/>
    <s v="432326"/>
    <s v="69062126"/>
    <s v="0"/>
    <s v="2025-03-27 00:00:00"/>
    <s v="CONTRATO DE OBRA"/>
    <x v="283"/>
    <s v="DTCOR CON 1435/2024 VIGENCIAS FUTURAS P:29 MESES R:SOL-434-24-02-25 SERVICIO DE MANTENIMIENTO RUTINARIO DE LAS VIAS A CARGO DEL INSTITUTO NACIONAL DE VIAS DIRECCIÓN TERRITORIAL CORDOBA EN EL SECTOR 7403 EL VIAJANO - SAN MARCOS, PR0+000 - PR 49+0815 ("/>
  </r>
  <r>
    <s v="69129526"/>
    <s v="2026-03-09 00:00:00"/>
    <x v="362"/>
    <s v="Pagada"/>
    <s v="4,244,135.00"/>
    <s v="445,886.00"/>
    <s v="3,798,249.00"/>
    <s v="Beneficiario final"/>
    <s v="Reservas presupuestales"/>
    <s v="NIT"/>
    <s v="900710493"/>
    <x v="77"/>
    <s v="Abono en cuenta"/>
    <s v="Corriente"/>
    <s v="022289326"/>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4244135"/>
    <n v="0"/>
    <n v="0"/>
    <n v="0"/>
    <s v="13-01-01-DT"/>
    <s v=""/>
    <s v=""/>
    <s v="No"/>
    <s v=""/>
    <s v=""/>
    <x v="0"/>
    <s v=""/>
    <s v="CON 5102/2023  MANTENIMIENTO DE VEHICULOS  ; VIEMBRE 2025  RADICADO INVIAS-CP-R25-01625"/>
    <s v="7125"/>
    <s v="6725"/>
    <s v="27725"/>
    <s v="376326"/>
    <s v="2026-02-26 00:00:00"/>
    <s v="383426"/>
    <s v="69129526"/>
    <s v="0"/>
    <s v="2025-01-23 00:00:00"/>
    <s v="CONTRATO DE PRESTACION DE SERVICIOS"/>
    <x v="81"/>
    <s v="SA CON 5102/2023 VIGENCIAS FUTURAS P:32 MESES R:SOL_52_21_01_25 SERVICIO DE MANTENIMIENTO PREVENTIVO Y CORRECTIVO INCLUIDO MANO DE OBRA Y SUMINISTRO DE REPUESTOS NUEVOS – ORIGINALES PARA VEHÍCULOS MULTIMARCA (CHEVROLET, RENAULT, FORD, VOLKSWAGEN, ENT"/>
  </r>
  <r>
    <s v="69130126"/>
    <s v="2026-03-09 00:00:00"/>
    <x v="363"/>
    <s v="Pagada"/>
    <s v="92,533,132.65"/>
    <s v="8,717,129.00"/>
    <s v="83,816,003.65"/>
    <s v="Beneficiario final"/>
    <s v="Reservas presupuestales"/>
    <s v="NIT"/>
    <s v="901839157"/>
    <x v="226"/>
    <s v="Abono en cuenta"/>
    <s v="Corriente"/>
    <s v="21004313572"/>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92533132.650000006"/>
    <n v="0"/>
    <n v="0"/>
    <n v="0"/>
    <s v="13-01-01-DT"/>
    <s v=""/>
    <s v=""/>
    <s v="No"/>
    <s v=""/>
    <s v=""/>
    <x v="0"/>
    <s v=""/>
    <s v="CON 1947/2024 ACTA 18 ADMINISTRACION VIAL DE DICIEMBRE 2025 DT PUTUMAYO RADICADO INVIAS-CP-R25-01841"/>
    <s v="47825"/>
    <s v="46325"/>
    <s v="176925"/>
    <s v="400326"/>
    <s v="2026-03-02 00:00:00"/>
    <s v="409726"/>
    <s v="69130126"/>
    <s v="0"/>
    <s v="2025-03-19 00:00:00"/>
    <s v="CONTRATO DE OBRA"/>
    <x v="284"/>
    <s v="SGI CON 1947/2024 VIGENCIAS FUTURAS P:31-07-2026 R:2024I-VBOG-039483 ADMINISTRACIÓN VIAL DE LAS CARRETERAS NACIONALES A CARGO DE LA DIRECCIÓN TERRITORIAL PUTUMAYO, GRUPO AMV 2 LOTE 3"/>
  </r>
  <r>
    <s v="69130626"/>
    <s v="2026-03-09 00:00:00"/>
    <x v="364"/>
    <s v="Pagada"/>
    <s v="34,313,989.00"/>
    <s v="2,722,657.00"/>
    <s v="31,591,332.00"/>
    <s v="Beneficiario final"/>
    <s v="Reservas presupuestales"/>
    <s v="NIT"/>
    <s v="900024652"/>
    <x v="39"/>
    <s v="Abono en cuenta"/>
    <s v="Corriente"/>
    <s v="110311142335"/>
    <s v="Activa"/>
    <s v="860007738"/>
    <s v="BANCO POPULAR S. A."/>
    <s v="12-21"/>
    <x v="0"/>
    <s v="C-2401-0600-103-51102D-2401023-02"/>
    <s v="ADQUIS. DE BYS - VÍA PRIMARIA MANTENIDA - 5. CONVERGENCIA REGIONAL / D. INTEGRACIÓN DE TERRITORIOS BAJO EL PRINCIPIO DE LA CONECTIVIDAD FÍSICA Y LA MULTIMODALIDAD"/>
    <x v="0"/>
    <x v="0"/>
    <s v="CSF"/>
    <n v="34313989"/>
    <n v="0"/>
    <n v="0"/>
    <n v="0"/>
    <s v="13-01-01-DT"/>
    <s v=""/>
    <s v=""/>
    <s v="No"/>
    <s v=""/>
    <s v=""/>
    <x v="0"/>
    <s v=""/>
    <s v="DTCOR CON 1701-2025 MANT RUT ACTA 3 PERIODO ENERO DE 2026 RADICADO INVIAS-CP-R26-672"/>
    <s v="64025"/>
    <s v="62225"/>
    <s v="750925"/>
    <s v="443326"/>
    <s v="2026-03-04 00:00:00"/>
    <s v="451726"/>
    <s v="69130626"/>
    <s v="0"/>
    <s v="2025-10-18 00:00:00"/>
    <s v="CONTRATO DE OBRA"/>
    <x v="39"/>
    <s v="SGI-DTCOR CDO 1701/2025 P:31/12/2025  R: 2025I-VBOG-081884 SERVICIO DE MANTENIMIENTO RUTINARIO PARA LAS VÍAS A CARGO DEL INSTITUTO NACIONAL DE VÍAS, DIRECCIÓN TERRITORIAL CÓRDOBA, VÍA 7402 CERETÉ - CIÉNAGA DE ORO. LOTE 5."/>
  </r>
  <r>
    <s v="69130926"/>
    <s v="2026-03-09 00:00:00"/>
    <x v="365"/>
    <s v="Pagada"/>
    <s v="65,982,599.99"/>
    <s v="5,578,440.00"/>
    <s v="60,404,159.99"/>
    <s v="Beneficiario final"/>
    <s v="Reservas presupuestales"/>
    <s v="NIT"/>
    <s v="800102361"/>
    <x v="227"/>
    <s v="Abono en cuenta"/>
    <s v="Ahorro"/>
    <s v="86804445830"/>
    <s v="Activa"/>
    <s v="890903938"/>
    <s v="BANCOLOMBIA S.A."/>
    <s v="12-21"/>
    <x v="0"/>
    <s v="C-2401-0600-103-51102D-2401023-02"/>
    <s v="ADQUIS. DE BYS - VÍA PRIMARIA MANTENIDA - 5. CONVERGENCIA REGIONAL / D. INTEGRACIÓN DE TERRITORIOS BAJO EL PRINCIPIO DE LA CONECTIVIDAD FÍSICA Y LA MULTIMODALIDAD"/>
    <x v="0"/>
    <x v="0"/>
    <s v="CSF"/>
    <n v="65982599.990000002"/>
    <n v="0"/>
    <n v="0"/>
    <n v="0"/>
    <s v="13-01-01-DT"/>
    <s v=""/>
    <s v=""/>
    <s v="No"/>
    <s v=""/>
    <s v=""/>
    <x v="0"/>
    <s v=""/>
    <s v="CON 3711/2024 ACTA  16 PERIODO MES DE ENERO DE 2026 RP133825 RADICADO INVIAS-CP-R26-854"/>
    <s v="31325"/>
    <s v="30125"/>
    <s v="133825"/>
    <s v="443626"/>
    <s v="2026-03-04 00:00:00"/>
    <s v="452126"/>
    <s v="69130926"/>
    <s v="0"/>
    <s v="2025-03-07 00:00:00"/>
    <s v="CONTRATO DE OBRA"/>
    <x v="285"/>
    <s v="SGIC CON 3711/2024 VIGENCIA FUTURAS  P 31/07/2026SOL 328 SERVICIO DE MANTENIMIENTO RUTINARIO DE LAS VIAS A CARGO DEL INSTITUTO NACIONAL DE VIAS DIRECCIÓN TERRITORIAL NARIÑO Á LOS SECTORES 25NRB VARIANTE DE DAZA, PR 0+0000 - PR 3+0599/ 2501A PASTO - B"/>
  </r>
  <r>
    <s v="69131626"/>
    <s v="2026-03-09 00:00:00"/>
    <x v="366"/>
    <s v="Pagada"/>
    <s v="53,169,793.64"/>
    <s v="3,394,862.00"/>
    <s v="49,774,931.64"/>
    <s v="Beneficiario final"/>
    <s v="Reservas presupuestales"/>
    <s v="NIT"/>
    <s v="800048112"/>
    <x v="228"/>
    <s v="Abono en cuenta"/>
    <s v="Corriente"/>
    <s v="000245012869"/>
    <s v="Activa"/>
    <s v="860034313"/>
    <s v="BANCO DAVIVIENDA S.A."/>
    <s v="12-21"/>
    <x v="0"/>
    <s v="C-2401-0600-103-51102D-2401023-02"/>
    <s v="ADQUIS. DE BYS - VÍA PRIMARIA MANTENIDA - 5. CONVERGENCIA REGIONAL / D. INTEGRACIÓN DE TERRITORIOS BAJO EL PRINCIPIO DE LA CONECTIVIDAD FÍSICA Y LA MULTIMODALIDAD"/>
    <x v="0"/>
    <x v="0"/>
    <s v="CSF"/>
    <n v="53169793.640000001"/>
    <n v="0"/>
    <n v="0"/>
    <n v="0"/>
    <s v="13-01-01-DT"/>
    <s v=""/>
    <s v=""/>
    <s v="No"/>
    <s v=""/>
    <s v=""/>
    <x v="0"/>
    <s v=""/>
    <s v="DT RIS CON 1439-2024 MANTENIMIENTO RUTINARIO ACTA 21 ENERO 2026 RADICADO CP-R26-872"/>
    <s v="51525"/>
    <s v="50025"/>
    <s v="185325"/>
    <s v="444926"/>
    <s v="2026-03-04 00:00:00"/>
    <s v="453726"/>
    <s v="69131626"/>
    <s v="0"/>
    <s v="2025-03-20 00:00:00"/>
    <s v="CONTRATO DE OBRA"/>
    <x v="286"/>
    <s v="SGI CON 1439/2024 VIGENCIA FUTURA PLZ 31/07/2026 SOL 255 SERVICIO  DE MANTENIMIENTO  RUTINARIO  DE  LAS  VIAS  A  CARGO DEL INSTITUTO NACIONAL DE VIAS DIRECCION TERRITORIAL  RISARALDA  EN  LOS  SECTORES  5003  SANTA  CECILIA  -"/>
  </r>
  <r>
    <s v="69132126"/>
    <s v="2026-03-09 00:00:00"/>
    <x v="361"/>
    <s v="Pagada"/>
    <s v="52,103,221.89"/>
    <s v="4,775,614.00"/>
    <s v="47,327,607.89"/>
    <s v="Beneficiario final"/>
    <s v="Reservas presupuestales"/>
    <s v="NIT"/>
    <s v="890116409"/>
    <x v="229"/>
    <s v="Abono en cuenta"/>
    <s v="Ahorro"/>
    <s v="220682720495"/>
    <s v="Activa"/>
    <s v="860007738"/>
    <s v="BANCO POPULAR S. A."/>
    <s v="12-21"/>
    <x v="0"/>
    <s v="C-2401-0600-103-51102D-2401023-02"/>
    <s v="ADQUIS. DE BYS - VÍA PRIMARIA MANTENIDA - 5. CONVERGENCIA REGIONAL / D. INTEGRACIÓN DE TERRITORIOS BAJO EL PRINCIPIO DE LA CONECTIVIDAD FÍSICA Y LA MULTIMODALIDAD"/>
    <x v="0"/>
    <x v="0"/>
    <s v="CSF"/>
    <n v="52103221.890000001"/>
    <n v="0"/>
    <n v="0"/>
    <n v="0"/>
    <s v="13-01-01-DT"/>
    <s v=""/>
    <s v=""/>
    <s v="No"/>
    <s v=""/>
    <s v=""/>
    <x v="0"/>
    <s v=""/>
    <s v="DTATL- CON 3728 -2025 ACTA 16 DEL MES ENERO DE 2026 MANTENIMIENTO RUTINARIO RADICADO INVIAS-CP-R26-8"/>
    <s v="13425"/>
    <s v="12525"/>
    <s v="83425"/>
    <s v="421826"/>
    <s v="2026-03-03 00:00:00"/>
    <s v="456026"/>
    <s v="69132126"/>
    <s v="0"/>
    <s v="2025-02-19 00:00:00"/>
    <s v="CONTRATO DE OBRA"/>
    <x v="287"/>
    <s v="CON 3728/2024 COMPROMISO VIGENCIA FUTUR P: 31/07/2026 SERVICIO DE MANTENIMIENTO RUTINARIO DE LAS VIAS A CARGO DEL INSTITUTO NACIONAL DE VIAS DIRECCIÓN TERRITORIAL ATLANTICO SECTORES 9007 NUEVO PUENTE PUMAREJO CON SUS ACCESOS Y RAMALES PR0+0000-PR2+01"/>
  </r>
  <r>
    <s v="69132826"/>
    <s v="2026-03-09 00:00:00"/>
    <x v="360"/>
    <s v="Pagada"/>
    <s v="55,478,901.00"/>
    <s v="3,190,409.00"/>
    <s v="52,288,492.00"/>
    <s v="Beneficiario final"/>
    <s v="Reservas presupuestales"/>
    <s v="NIT"/>
    <s v="844004290"/>
    <x v="230"/>
    <s v="Abono en cuenta"/>
    <s v="Ahorro"/>
    <s v="086100020973"/>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5478901"/>
    <n v="0"/>
    <n v="0"/>
    <n v="0"/>
    <s v="13-01-01-DT"/>
    <s v=""/>
    <s v=""/>
    <s v="No"/>
    <s v=""/>
    <s v=""/>
    <x v="0"/>
    <s v=""/>
    <s v="DT-CAS ACTA DE OBRA 20;CONTRATO 1718/2024;PER ODO DEL 01 AL 31 DE ENERO/2026:RADICADO INVIAS-CP-R26-"/>
    <s v="26125"/>
    <s v="24925"/>
    <s v="123925"/>
    <s v="448826"/>
    <s v="2026-03-04 00:00:00"/>
    <s v="457226"/>
    <s v="69132826"/>
    <s v="0"/>
    <s v="2025-03-05 00:00:00"/>
    <s v="CONTRATO DE OBRA"/>
    <x v="288"/>
    <s v="DEO CON. 1718/2024 VIGENCIAS FUTURAS P: 31/07/2025 R: SOL.154-04-03-25 SERVICIO DE MANTENIMIENTO RUTINARIO DE LAS VIAS A CARGO DEL INVIAS DIRECCION TERRITORIAL  EN  EL  SECTOR  6514  PAZ  DE  ARIPORO  -  LA  CABUYA, PR19+0000 - PR 73+0380” LOTE 6"/>
  </r>
  <r>
    <s v="69133326"/>
    <s v="2026-03-09 00:00:00"/>
    <x v="367"/>
    <s v="Pagada"/>
    <s v="70,690,281.82"/>
    <s v="6,557,656.00"/>
    <s v="64,132,625.82"/>
    <s v="Beneficiario final"/>
    <s v="Reservas presupuestales"/>
    <s v="NIT"/>
    <s v="800080865"/>
    <x v="231"/>
    <s v="Abono en cuenta"/>
    <s v="Corriente"/>
    <s v="000136014735"/>
    <s v="Activa"/>
    <s v="860034313"/>
    <s v="BANCO DAVIVIENDA S.A."/>
    <s v="12-21"/>
    <x v="0"/>
    <s v="C-2401-0600-103-51102D-2401023-02"/>
    <s v="ADQUIS. DE BYS - VÍA PRIMARIA MANTENIDA - 5. CONVERGENCIA REGIONAL / D. INTEGRACIÓN DE TERRITORIOS BAJO EL PRINCIPIO DE LA CONECTIVIDAD FÍSICA Y LA MULTIMODALIDAD"/>
    <x v="0"/>
    <x v="0"/>
    <s v="CSF"/>
    <n v="70690281.819999993"/>
    <n v="0"/>
    <n v="0"/>
    <n v="0"/>
    <s v="13-01-01-DT"/>
    <s v=""/>
    <s v=""/>
    <s v="No"/>
    <s v=""/>
    <s v=""/>
    <x v="0"/>
    <s v=""/>
    <s v="TERRITORIAL VALLE CON 1664-2024 ACTA 20 PERIODO ENERO DE 2026 MANTENIMIENTO RUTINARIO RP194525;20;70"/>
    <s v="55625"/>
    <s v="54025"/>
    <s v="194525"/>
    <s v="396926"/>
    <s v="2026-03-02 00:00:00"/>
    <s v="460526"/>
    <s v="69133326"/>
    <s v="0"/>
    <s v="2025-03-25 00:00:00"/>
    <s v="CONTRATO DE OBRA"/>
    <x v="289"/>
    <s v="DEO CON. 1664/2024 VIGENCIA FUTURA P:31/07/2026 R: SOL. 374-21-25 SERVICIO  DE  MANTENIMIENTO RUTINARIO  DE  LAS  VIAS  A  CARGO  DEL INVIAS DIR TERRITORIAL VALLE, SECTORES: 3105 LÍMITES CAUCA - FLORIDA - PRADERA - PALMIRA, PR50+0000 -PR83+0800 Y PR8"/>
  </r>
  <r>
    <s v="69135526"/>
    <s v="2026-03-09 00:00:00"/>
    <x v="361"/>
    <s v="Pagada"/>
    <s v="54,989,267.29"/>
    <s v="4,214,915.00"/>
    <s v="50,774,352.29"/>
    <s v="Beneficiario final"/>
    <s v="Reservas presupuestales"/>
    <s v="NIT"/>
    <s v="817002636"/>
    <x v="232"/>
    <s v="Abono en cuenta"/>
    <s v="Ahorro"/>
    <s v="220290421502"/>
    <s v="Activa"/>
    <s v="860007738"/>
    <s v="BANCO POPULAR S. A."/>
    <s v="12-21"/>
    <x v="0"/>
    <s v="C-2401-0600-103-51102D-2401023-02"/>
    <s v="ADQUIS. DE BYS - VÍA PRIMARIA MANTENIDA - 5. CONVERGENCIA REGIONAL / D. INTEGRACIÓN DE TERRITORIOS BAJO EL PRINCIPIO DE LA CONECTIVIDAD FÍSICA Y LA MULTIMODALIDAD"/>
    <x v="0"/>
    <x v="0"/>
    <s v="CSF"/>
    <n v="54989267.289999999"/>
    <n v="0"/>
    <n v="0"/>
    <n v="0"/>
    <s v="13-01-01-DT"/>
    <s v=""/>
    <s v=""/>
    <s v="No"/>
    <s v=""/>
    <s v=""/>
    <x v="0"/>
    <s v=""/>
    <s v="CON 3695/2024 ACTA  16 PERIODO MES DE ENERO DE 2026 RP117025 RADICADO INVIAS-CP-R26-852"/>
    <s v="23225"/>
    <s v="22025"/>
    <s v="117025"/>
    <s v="447726"/>
    <s v="2026-03-04 00:00:00"/>
    <s v="461826"/>
    <s v="69135526"/>
    <s v="0"/>
    <s v="2025-03-04 00:00:00"/>
    <s v="CONTRATO DE OBRA"/>
    <x v="290"/>
    <s v="SGICN CON 3695/2024  VIGENCIAS FUTURAS P 31/07/2026 SOL 155 SERVICIO DE MANTENIMIENTO RUTINARIO DE LAS VIAS A CARGO DEL INSTITUTO NACIONAL DE VIAS DIRECCION TE EN LOS SECTORES 2501A PASTO - BUESACO - HIGUERONES, PR 70+0000 (MARTÍN) - PR 102 0000 HIGU"/>
  </r>
  <r>
    <s v="69138526"/>
    <s v="2026-03-09 00:00:00"/>
    <x v="365"/>
    <s v="Pagada"/>
    <s v="100,436,247.52"/>
    <s v="9,579,423.00"/>
    <s v="90,856,824.52"/>
    <s v="Beneficiario final"/>
    <s v="Reservas presupuestales"/>
    <s v="NIT"/>
    <s v="901005671"/>
    <x v="233"/>
    <s v="Abono en cuenta"/>
    <s v="Ahorro"/>
    <s v="36300003046"/>
    <s v="Activa"/>
    <s v="890903938"/>
    <s v="BANCOLOMBIA S.A."/>
    <s v="12-21"/>
    <x v="0"/>
    <s v="C-2401-0600-103-51102D-2401023-02"/>
    <s v="ADQUIS. DE BYS - VÍA PRIMARIA MANTENIDA - 5. CONVERGENCIA REGIONAL / D. INTEGRACIÓN DE TERRITORIOS BAJO EL PRINCIPIO DE LA CONECTIVIDAD FÍSICA Y LA MULTIMODALIDAD"/>
    <x v="0"/>
    <x v="0"/>
    <s v="CSF"/>
    <n v="100436247.52"/>
    <n v="0"/>
    <n v="0"/>
    <n v="0"/>
    <s v="13-01-01-DT"/>
    <s v=""/>
    <s v=""/>
    <s v="No"/>
    <s v=""/>
    <s v=""/>
    <x v="0"/>
    <s v=""/>
    <s v="DT-CAS ACTA DE OBRA 20;CONTRATO 1735/2024;PER ODO DEL 01 AL 31 DE ENERO/2026;RADICADO INVIAS-CP-R26-"/>
    <s v="22325"/>
    <s v="21125"/>
    <s v="115725"/>
    <s v="452726"/>
    <s v="2026-03-04 00:00:00"/>
    <s v="462026"/>
    <s v="69138526"/>
    <s v="0"/>
    <s v="2025-03-04 00:00:00"/>
    <s v="CONTRATO DE OBRA"/>
    <x v="291"/>
    <s v="SGI DTCAS CON 1735/2024 VIGENCIA FUTURA P 31/07/2026 MANTENIMIENTO RUTINARIO DE LAS VIAS A CARGO DEL INSTITUTO NACIONAL DE VIAS DIRECCION TERRITORIAL CASANARE EN EL SECTOR 6513 YOPAL -PAZ DE ARIPORO, PR0+0000 -PR 55+0000” LOTE 2."/>
  </r>
  <r>
    <s v="69141826"/>
    <s v="2026-03-09 00:00:00"/>
    <x v="365"/>
    <s v="Pagada"/>
    <s v="66,485,300.00"/>
    <s v="6,341,245.00"/>
    <s v="60,144,055.00"/>
    <s v="Beneficiario final"/>
    <s v="Reservas presupuestales"/>
    <s v="NIT"/>
    <s v="900940844"/>
    <x v="234"/>
    <s v="Abono en cuenta"/>
    <s v="Ahorro"/>
    <s v="82856525658"/>
    <s v="Activa"/>
    <s v="890903938"/>
    <s v="BANCOLOMBIA S.A."/>
    <s v="12-21"/>
    <x v="0"/>
    <s v="C-2401-0600-103-51102D-2401023-02"/>
    <s v="ADQUIS. DE BYS - VÍA PRIMARIA MANTENIDA - 5. CONVERGENCIA REGIONAL / D. INTEGRACIÓN DE TERRITORIOS BAJO EL PRINCIPIO DE LA CONECTIVIDAD FÍSICA Y LA MULTIMODALIDAD"/>
    <x v="0"/>
    <x v="0"/>
    <s v="CSF"/>
    <n v="66485300"/>
    <n v="0"/>
    <n v="0"/>
    <n v="0"/>
    <s v="13-01-01-DT"/>
    <s v=""/>
    <s v=""/>
    <s v="No"/>
    <s v=""/>
    <s v=""/>
    <x v="0"/>
    <s v=""/>
    <s v="CON 1711/2024 DTMETA  ACTA 21 DEL 1 AL 31 DE ENERO DE 2026 FACTURA FECA-65 RP200225;20;66485300 RADI"/>
    <s v="57125"/>
    <s v="55525"/>
    <s v="200225"/>
    <s v="399226"/>
    <s v="2026-03-02 00:00:00"/>
    <s v="464926"/>
    <s v="69141826"/>
    <s v="0"/>
    <s v="2025-03-26 00:00:00"/>
    <s v="CONTRATO DE OBRA"/>
    <x v="292"/>
    <s v="DTMET CON 1711/2024 VIGENCIAS FUTURAS P:29 MESES R:SOL-424-24-02-25 SERVICIO DE MANTENIMIENTO RUTINARIO DE LAS VIAS A CARGO DEL INSTITUTO NACIONAL DE VIAS DIRECCION TERRITORIAL META, SECTOR 6507 SAN JOSÉ DEL GUAVIARE - CRUCE PUERTO RICO, PR17+0000 -"/>
  </r>
  <r>
    <s v="69146826"/>
    <s v="2026-03-09 00:00:00"/>
    <x v="364"/>
    <s v="Pagada"/>
    <s v="35,525,597.00"/>
    <s v="3,058,885.00"/>
    <s v="32,466,712.00"/>
    <s v="Beneficiario final"/>
    <s v="Reservas presupuestales"/>
    <s v="NIT"/>
    <s v="800085654"/>
    <x v="221"/>
    <s v="Abono en cuenta"/>
    <s v="Ahorro"/>
    <s v="220310231170"/>
    <s v="Activa"/>
    <s v="860007738"/>
    <s v="BANCO POPULAR S. A."/>
    <s v="12-21"/>
    <x v="0"/>
    <s v="C-2401-0600-103-51102D-2401023-02"/>
    <s v="ADQUIS. DE BYS - VÍA PRIMARIA MANTENIDA - 5. CONVERGENCIA REGIONAL / D. INTEGRACIÓN DE TERRITORIOS BAJO EL PRINCIPIO DE LA CONECTIVIDAD FÍSICA Y LA MULTIMODALIDAD"/>
    <x v="0"/>
    <x v="0"/>
    <s v="CSF"/>
    <n v="35525597"/>
    <n v="0"/>
    <n v="0"/>
    <n v="0"/>
    <s v="13-01-01-DT"/>
    <s v=""/>
    <s v=""/>
    <s v="No"/>
    <s v=""/>
    <s v=""/>
    <x v="0"/>
    <s v=""/>
    <s v="DTCOR CON 1688-2025 MANT RUT ACTA 3 PERIODO ENERO DE 2026 RADICADO INVIAS-CP-R26-675"/>
    <s v="63825"/>
    <s v="62025"/>
    <s v="739625"/>
    <s v="455626"/>
    <s v="2026-03-04 00:00:00"/>
    <s v="465226"/>
    <s v="69146826"/>
    <s v="0"/>
    <s v="2025-10-14 00:00:00"/>
    <s v="CONTRATO DE OBRA"/>
    <x v="277"/>
    <s v="SGI CDO 1688/2025 P:31/12/2025 R:2025I-VBOG-08087 SERVICIO DE MANTENIMIENTO RUTINARIO PARA LAS VÍAS A CARGO DEL INSTITUTO NACIONAL DE VÍAS, DIRECCIÓN TERRITORIAL CÓRDOBA, VÍA 2514 SAHAGÚN – CHINÚ. LOTE 4."/>
  </r>
  <r>
    <s v="69146926"/>
    <s v="2026-03-09 00:00:00"/>
    <x v="368"/>
    <s v="Pagada"/>
    <s v="57,506,750.00"/>
    <s v="5,484,887.00"/>
    <s v="52,021,863.00"/>
    <s v="Beneficiario final"/>
    <s v="Reservas presupuestales"/>
    <s v="NIT"/>
    <s v="900736642"/>
    <x v="235"/>
    <s v="Abono en cuenta"/>
    <s v="Ahorro"/>
    <s v="364645861"/>
    <s v="Activa"/>
    <s v="860002964"/>
    <s v="BANCO DE BOGOTA"/>
    <s v="12-21"/>
    <x v="0"/>
    <s v="C-2401-0600-103-51102D-2401023-02"/>
    <s v="ADQUIS. DE BYS - VÍA PRIMARIA MANTENIDA - 5. CONVERGENCIA REGIONAL / D. INTEGRACIÓN DE TERRITORIOS BAJO EL PRINCIPIO DE LA CONECTIVIDAD FÍSICA Y LA MULTIMODALIDAD"/>
    <x v="0"/>
    <x v="0"/>
    <s v="CSF"/>
    <n v="57506750"/>
    <n v="0"/>
    <n v="0"/>
    <n v="0"/>
    <s v="13-01-01-DT"/>
    <s v=""/>
    <s v=""/>
    <s v="No"/>
    <s v=""/>
    <s v=""/>
    <x v="0"/>
    <s v=""/>
    <s v="CON 1732/2024 DTMETA EMANVIAL ACTA 20 DEL 1 AL 31 DE ENERO DE 2026 FACTURA FELL-107 RP187125;20;5750"/>
    <s v="52725"/>
    <s v="51225"/>
    <s v="187125"/>
    <s v="399326"/>
    <s v="2026-03-02 00:00:00"/>
    <s v="465726"/>
    <s v="69146926"/>
    <s v="0"/>
    <s v="2025-03-21 00:00:00"/>
    <s v="CONTRATO DE OBRA"/>
    <x v="293"/>
    <s v="SGIC DTMET CON 1732/2024 PL 31 /07/26 VIGENCIA FUTURA SOL330-19-02-25   SERVICIO MANTENIMIENTO  RUTINARIO VIAS  A CARGO DEL INSTITUTO NACIONAL DE VIAS DIRECCION TERRITORIAL META, SECTOR 4015 JURIEPE - PUERTO CARREÑO, PR48+0000 - PR 94+0510. LOTE 13"/>
  </r>
  <r>
    <s v="69148026"/>
    <s v="2026-03-09 00:00:00"/>
    <x v="366"/>
    <s v="Pagada"/>
    <s v="42,413,673.00"/>
    <s v="4,097,774.00"/>
    <s v="38,315,899.00"/>
    <s v="Beneficiario final"/>
    <s v="Reservas presupuestales"/>
    <s v="NIT"/>
    <s v="806012038"/>
    <x v="236"/>
    <s v="Abono en cuenta"/>
    <s v="Ahorro"/>
    <s v="059100066535"/>
    <s v="Activa"/>
    <s v="860034313"/>
    <s v="BANCO DAVIVIENDA S.A."/>
    <s v="12-21"/>
    <x v="0"/>
    <s v="C-2401-0600-103-51102D-2401023-02"/>
    <s v="ADQUIS. DE BYS - VÍA PRIMARIA MANTENIDA - 5. CONVERGENCIA REGIONAL / D. INTEGRACIÓN DE TERRITORIOS BAJO EL PRINCIPIO DE LA CONECTIVIDAD FÍSICA Y LA MULTIMODALIDAD"/>
    <x v="0"/>
    <x v="0"/>
    <s v="CSF"/>
    <n v="42413673"/>
    <n v="0"/>
    <n v="0"/>
    <n v="0"/>
    <s v="13-01-01-DT"/>
    <s v=""/>
    <s v=""/>
    <s v="No"/>
    <s v=""/>
    <s v=""/>
    <x v="0"/>
    <s v=""/>
    <s v="DT MAGD SERVICIO DE MANTENIMIENTO RUTINARIO ACTA 19 CONT 1800/2024 ENERO 2026 RAD INVIAS-CP-R26-726"/>
    <s v="65025"/>
    <s v="63225"/>
    <s v="217925"/>
    <s v="456826"/>
    <s v="2026-03-04 00:00:00"/>
    <s v="466126"/>
    <s v="69148026"/>
    <s v="0"/>
    <s v="2025-03-28 00:00:00"/>
    <s v="CONTRATO DE OBRA"/>
    <x v="294"/>
    <s v="SGI  DTMAG 1800/2024 VIGENCIAS FUTURAS P_31/07/2026 S_306_17_02_25 SERVICIO  DE  MANTENIMIENTO RUTINARIO  DE LAS  VIAS  A  CARGO DEL IN VIAS TER MAGDALENA, SECTOR 80MG01: SANTANA - LA  GLORIA: PR34+000 (SANTANA) - PR67+650 (LA GLORIA), LOTE 3."/>
  </r>
  <r>
    <s v="69148926"/>
    <s v="2026-03-09 00:00:00"/>
    <x v="369"/>
    <s v="Pagada"/>
    <s v="48,390,341.14"/>
    <s v="2,787,093.00"/>
    <s v="45,603,248.14"/>
    <s v="Beneficiario final"/>
    <s v="Reservas presupuestales"/>
    <s v="NIT"/>
    <s v="814006423"/>
    <x v="237"/>
    <s v="Abono en cuenta"/>
    <s v="Ahorro"/>
    <s v="039900220"/>
    <s v="Activa"/>
    <s v="890300279"/>
    <s v="BANCO DE OCCIDENTE"/>
    <s v="12-21"/>
    <x v="0"/>
    <s v="C-2401-0600-103-51102D-2401023-02"/>
    <s v="ADQUIS. DE BYS - VÍA PRIMARIA MANTENIDA - 5. CONVERGENCIA REGIONAL / D. INTEGRACIÓN DE TERRITORIOS BAJO EL PRINCIPIO DE LA CONECTIVIDAD FÍSICA Y LA MULTIMODALIDAD"/>
    <x v="0"/>
    <x v="0"/>
    <s v="CSF"/>
    <n v="48390341.140000001"/>
    <n v="0"/>
    <n v="0"/>
    <n v="0"/>
    <s v="13-01-01-DT"/>
    <s v=""/>
    <s v=""/>
    <s v="No"/>
    <s v=""/>
    <s v=""/>
    <x v="0"/>
    <s v=""/>
    <s v="DTNAR CON 3742/2024 ACTA  16 PERIODO MES DE ENERO DE 2026 RP128325 RADICADO: INVIAS-CP-R26-855"/>
    <s v="27425"/>
    <s v="26225"/>
    <s v="128325"/>
    <s v="453926"/>
    <s v="2026-03-04 00:00:00"/>
    <s v="467026"/>
    <s v="69148926"/>
    <s v="0"/>
    <s v="2025-03-06 00:00:00"/>
    <s v="CONTRATO DE OBRA"/>
    <x v="295"/>
    <s v="SGI CON 3742/2024 VIGENCIAS FUTURAS P:31/07/2026 R:Sol_294_17_02_25 SERVICIO DE MANTENIMIENTO RUTINARIO DE LAS VIAS A CARGO DE INVIAS TER NARIÑO SECTORES 1003 PASTO - LA PISCICULTURA, PR5+0000 - PR 33+0000” - LOTE 10"/>
  </r>
  <r>
    <s v="69149326"/>
    <s v="2026-03-09 00:00:00"/>
    <x v="360"/>
    <s v="Pagada"/>
    <s v="51,811,429.00"/>
    <s v="2,976,689.00"/>
    <s v="48,834,740.00"/>
    <s v="Beneficiario final"/>
    <s v="Reservas presupuestales"/>
    <s v="NIT"/>
    <s v="834000666"/>
    <x v="238"/>
    <s v="Abono en cuenta"/>
    <s v="Ahorro"/>
    <s v="073700112631"/>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1811429"/>
    <n v="0"/>
    <n v="0"/>
    <n v="0"/>
    <s v="13-01-01-DT"/>
    <s v=""/>
    <s v=""/>
    <s v="No"/>
    <s v=""/>
    <s v=""/>
    <x v="0"/>
    <s v=""/>
    <s v="DTCAS ACTA DE OBRA 20;CONTRATO 1606/2024;PER ODO DEL 01 AL 31 DE ENERO/2026;RADICADO INVIAS-CP-R26-8"/>
    <s v="24225"/>
    <s v="23025"/>
    <s v="119225"/>
    <s v="457326"/>
    <s v="2026-03-04 00:00:00"/>
    <s v="467226"/>
    <s v="69149326"/>
    <s v="0"/>
    <s v="2025-03-04 00:00:00"/>
    <s v="CONTRATO DE OBRA"/>
    <x v="296"/>
    <s v="SGIC CON 1606/2024 VIGENCIAS FUTURAS P 31/07/2026 SOL 163 SERVICIO  DE  MANTENIMIENTO  RUTINARIO    LAS  VIAS  A  CARGO DEL INVIAS DIRECCION  TERRITORIAL  CASANARE  EN  EL  SECTOR  6515  LA  CABUYA  -  SARAVENA, PR40+0000 - 85+0000 – LOTE 8."/>
  </r>
  <r>
    <s v="69149626"/>
    <s v="2026-03-09 00:00:00"/>
    <x v="370"/>
    <s v="Pagada"/>
    <s v="58,667,000.00"/>
    <s v="5,546,250.00"/>
    <s v="53,120,750.00"/>
    <s v="Beneficiario final"/>
    <s v="Reservas presupuestales"/>
    <s v="NIT"/>
    <s v="900856007"/>
    <x v="239"/>
    <s v="Abono en cuenta"/>
    <s v="Ahorro"/>
    <s v="28943317072"/>
    <s v="Activa"/>
    <s v="890903938"/>
    <s v="BANCOLOMBIA S.A."/>
    <s v="12-21"/>
    <x v="0"/>
    <s v="C-2401-0600-103-51102D-2401023-02"/>
    <s v="ADQUIS. DE BYS - VÍA PRIMARIA MANTENIDA - 5. CONVERGENCIA REGIONAL / D. INTEGRACIÓN DE TERRITORIOS BAJO EL PRINCIPIO DE LA CONECTIVIDAD FÍSICA Y LA MULTIMODALIDAD"/>
    <x v="0"/>
    <x v="0"/>
    <s v="CSF"/>
    <n v="58667000"/>
    <n v="0"/>
    <n v="0"/>
    <n v="0"/>
    <s v="13-01-01-DT"/>
    <s v=""/>
    <s v=""/>
    <s v="No"/>
    <s v=""/>
    <s v=""/>
    <x v="0"/>
    <s v=""/>
    <s v="CON 3802/2024 DTMETA ARIMENA ACTA 16 DEL 1 AL 31 DE ENERO DE 2026 FACTURA FEAR-90 RP126225;20;586670"/>
    <s v="26525"/>
    <s v="25325"/>
    <s v="126225"/>
    <s v="399826"/>
    <s v="2026-03-02 00:00:00"/>
    <s v="467326"/>
    <s v="69149626"/>
    <s v="0"/>
    <s v="2025-03-06 00:00:00"/>
    <s v="CONTRATO DE OBRA"/>
    <x v="297"/>
    <s v="DTMET CON 3802/2024 VIGENCIAS FUTURAS P:23 MESES R:SOL-409-24-02-25  SERVICIO  DE  MANTENIMIENTO  RUTINARIO  DE  LAS  VIAS  A CARGO DEL INSTITUTO NACIONAL DE VIAS DIRECCION TERRITORIAL  META  SECTORES  4010  PUENTE  ARIMENA - LA AREPA - CRUCE  GUACAC"/>
  </r>
  <r>
    <s v="69149826"/>
    <s v="2026-03-09 00:00:00"/>
    <x v="368"/>
    <s v="Pagada"/>
    <s v="20,984,283.88"/>
    <s v="1,365,123.00"/>
    <s v="19,619,160.88"/>
    <s v="Beneficiario final"/>
    <s v="Reservas presupuestales"/>
    <s v="NIT"/>
    <s v="900604596"/>
    <x v="13"/>
    <s v="Abono en cuenta"/>
    <s v="Corriente"/>
    <s v="027247675"/>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20984283.879999999"/>
    <n v="0"/>
    <n v="0"/>
    <n v="0"/>
    <s v="13-01-01-DT"/>
    <s v=""/>
    <s v=""/>
    <s v="No"/>
    <s v=""/>
    <s v=""/>
    <x v="0"/>
    <s v=""/>
    <s v="CON 5041/2023 ACTA AUTORIZACION DE PAGO MANTENIMIENTO PREVENTIVO Y CORRECTIVO DE MOTOCICLETAS YAMAHA"/>
    <s v="7325"/>
    <s v="6925"/>
    <s v="28225"/>
    <s v="469026"/>
    <s v="2026-03-04 00:00:00"/>
    <s v="479226"/>
    <s v="69149826"/>
    <s v="0"/>
    <s v="2025-01-23 00:00:00"/>
    <s v="CONTRATO DE PRESTACION DE SERVICIOS"/>
    <x v="298"/>
    <s v="SA CON 541/2023 VIGENCIA FUTURA  P 27/08/2026  RAD 2023I-VBOG 041283 MANTENIMIENTO PREVENTIVO Y CORRECTIVO Y OTROS QUE SE REQUIERAN, INCLUIDO MANO DE OBRA Y SUMINISTRO DE REPUESTOS ORIGINALES NUEVOS PARA LAS MOTOCICLETAS DE LA MARCA YAMAH"/>
  </r>
  <r>
    <s v="69150326"/>
    <s v="2026-03-09 00:00:00"/>
    <x v="360"/>
    <s v="Pagada"/>
    <s v="60,559,100.00"/>
    <s v="5,776,015.00"/>
    <s v="54,783,085.00"/>
    <s v="Beneficiario final"/>
    <s v="Reservas presupuestales"/>
    <s v="NIT"/>
    <s v="900936712"/>
    <x v="240"/>
    <s v="Abono en cuenta"/>
    <s v="Corriente"/>
    <s v="345230002114"/>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60559100"/>
    <n v="0"/>
    <n v="0"/>
    <n v="0"/>
    <s v="13-01-01-DT"/>
    <s v=""/>
    <s v=""/>
    <s v="No"/>
    <s v=""/>
    <s v=""/>
    <x v="0"/>
    <s v=""/>
    <s v="CON 1740/2024 DTMETA TRIUNFO ACTA 20 DEL 1 AL 31 DE ENERO DE 2026 FACTURA FELY-67 RP206125;20;605591"/>
    <s v="58825"/>
    <s v="57125"/>
    <s v="206125"/>
    <s v="400526"/>
    <s v="2026-03-02 00:00:00"/>
    <s v="527126"/>
    <s v="69150326"/>
    <s v="0"/>
    <s v="2025-03-27 00:00:00"/>
    <s v="CONTRATO DE OBRA"/>
    <x v="299"/>
    <s v="DEO CON. 1740/2024 VIGENCIA FUTURAS P:31/07/2026 R: SOL. 461-26-03-25 SERVICIO DE MANTENIMIENTO RUTINARIO DE LAS VIAS A CARGO DEL INVIAS DIRECCION TERRITORIAL META, SECTOR 6507 SAN JOSÉ DEL GUAVIARE -CRUCE PUERTO RICO, PR62+0000 - PR102+0600 LOTE 10"/>
  </r>
  <r>
    <s v="69365826"/>
    <s v="2026-03-09 00:00:00"/>
    <x v="371"/>
    <s v="Pagada"/>
    <s v="68,660,405.65"/>
    <s v="3,934,811.00"/>
    <s v="64,725,594.65"/>
    <s v="Beneficiario final"/>
    <s v="Reservas presupuestales"/>
    <s v="NIT"/>
    <s v="800014123"/>
    <x v="241"/>
    <s v="Abono en cuenta"/>
    <s v="Ahorro"/>
    <s v="000082541319"/>
    <s v="Activa"/>
    <s v="860034313"/>
    <s v="BANCO DAVIVIENDA S.A."/>
    <s v="12-21"/>
    <x v="0"/>
    <s v="C-2401-0600-103-51102D-2401023-02"/>
    <s v="ADQUIS. DE BYS - VÍA PRIMARIA MANTENIDA - 5. CONVERGENCIA REGIONAL / D. INTEGRACIÓN DE TERRITORIOS BAJO EL PRINCIPIO DE LA CONECTIVIDAD FÍSICA Y LA MULTIMODALIDAD"/>
    <x v="0"/>
    <x v="0"/>
    <s v="CSF"/>
    <n v="68660405.650000006"/>
    <n v="0"/>
    <n v="0"/>
    <n v="0"/>
    <s v="13-01-01-DT"/>
    <s v=""/>
    <s v=""/>
    <s v="No"/>
    <s v=""/>
    <s v=""/>
    <x v="0"/>
    <s v=""/>
    <s v="DTQUI CTO 1416/2024, Acta de obra 21, Enero de 2026, Mantenimiento rutinario. RADICADO INVIAS-CP-R26-684"/>
    <s v="46325"/>
    <s v="44825"/>
    <s v="173225"/>
    <s v="408226"/>
    <s v="2026-03-03 00:00:00"/>
    <s v="417326"/>
    <s v="69365826"/>
    <s v="0"/>
    <s v="2025-03-19 00:00:00"/>
    <s v="CONTRATO DE OBRA"/>
    <x v="300"/>
    <s v="DTQUIN CON 1416/2024 VIGENCIAS FUTURAS P:29 MESES R:SOL-327-19-02-25 SERVICIO DE MANTENIMIENTO RUTINARIO DIRECCIÓN TERRITORIAL QUINDÍO. SECTORES 4002 CLUB CAMPESTRE - ARMENIA, PR41+0760 - PR 50+0250 / 4003 ARMENIA - CALARCÁ, PR 0+0000 - PR3+0828 / 40"/>
  </r>
  <r>
    <s v="69381126"/>
    <s v="2026-03-09 00:00:00"/>
    <x v="372"/>
    <s v="Pagada"/>
    <s v="35,740,860.00"/>
    <s v="2,331,951.00"/>
    <s v="33,408,909.00"/>
    <s v="Beneficiario final"/>
    <s v="Reservas presupuestales"/>
    <s v="NIT"/>
    <s v="816004084"/>
    <x v="242"/>
    <s v="Abono en cuenta"/>
    <s v="Ahorro"/>
    <s v="0453446429"/>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35740860"/>
    <n v="0"/>
    <n v="0"/>
    <n v="0"/>
    <s v="13-01-01-DT"/>
    <s v=""/>
    <s v=""/>
    <s v="No"/>
    <s v=""/>
    <s v=""/>
    <x v="0"/>
    <s v=""/>
    <s v="DT RIS CON 1453-2024 MANTENIMIENTO RUTINARIO ACTA 21 ENERO 2026 RADICADO CP-R26-732"/>
    <s v="45825"/>
    <s v="44325"/>
    <s v="172725"/>
    <s v="408826"/>
    <s v="2026-03-03 00:00:00"/>
    <s v="417826"/>
    <s v="69381126"/>
    <s v="0"/>
    <s v="2025-03-19 00:00:00"/>
    <s v="CONTRATO DE OBRA"/>
    <x v="301"/>
    <s v="SGIC CON 1453/2024 VIGENCIA FUTURA P 31 /7/2026 SOL 254 SERVICIO DE MANTENIMIENTO RUTINARIO DE LAS VIAS  A CARGO DEL INSTITUTO NACIONAL DE VIAS DI RECCION  TERRITORIAL  RISARALDA  EN  LOS  SECTORES  50RS01 _x000a_APIA - LA VIRGINIA, PR13+0000 AL PR 30+02"/>
  </r>
  <r>
    <s v="69387826"/>
    <s v="2026-03-09 00:00:00"/>
    <x v="373"/>
    <s v="Pagada"/>
    <s v="52,745,591.00"/>
    <s v="4,316,197.00"/>
    <s v="48,429,394.00"/>
    <s v="Beneficiario final"/>
    <s v="Reservas presupuestales"/>
    <s v="NIT"/>
    <s v="810003171"/>
    <x v="243"/>
    <s v="Abono en cuenta"/>
    <s v="Corriente"/>
    <s v="061011169"/>
    <s v="Activa"/>
    <s v="890300279"/>
    <s v="BANCO DE OCCIDENTE"/>
    <s v="12-21"/>
    <x v="0"/>
    <s v="C-2401-0600-103-51102D-2401023-02"/>
    <s v="ADQUIS. DE BYS - VÍA PRIMARIA MANTENIDA - 5. CONVERGENCIA REGIONAL / D. INTEGRACIÓN DE TERRITORIOS BAJO EL PRINCIPIO DE LA CONECTIVIDAD FÍSICA Y LA MULTIMODALIDAD"/>
    <x v="0"/>
    <x v="0"/>
    <s v="CSF"/>
    <n v="52745591"/>
    <n v="0"/>
    <n v="0"/>
    <n v="0"/>
    <s v="13-01-01-DT"/>
    <s v=""/>
    <s v=""/>
    <s v="No"/>
    <s v=""/>
    <s v=""/>
    <x v="0"/>
    <s v=""/>
    <s v="CON 1503/2025 SERVICIO MANTENIMIENTO RUTINARIO DPTO CALDAS ACTA 20 ; ENERO 2026 RADICADO INVIAS-CP-R26-849"/>
    <s v="46025"/>
    <s v="44525"/>
    <s v="172925"/>
    <s v="408026"/>
    <s v="2026-03-03 00:00:00"/>
    <s v="417026"/>
    <s v="69387826"/>
    <s v="0"/>
    <s v="2025-03-19 00:00:00"/>
    <s v="CONTRATO DE OBRA"/>
    <x v="302"/>
    <s v="DEO CON. 1503/2024 VIGENCIAS FUTURAS P: 07/31/2026. R: SOL. 239-17-03-25 SERVICIO  DE  MANTENIMIENTO  RUTINARIO  DE  LAS  VÍAS  A CARGO  DE INVÍAS  DIRECCION TERRITORIAL CALDAS SECTORES 5006 PUENTE LA LIBERTAD-LA LIBIA PR 0+0000 PR 40+0000 . LOTE 2."/>
  </r>
  <r>
    <s v="69437926"/>
    <s v="2026-03-09 00:00:00"/>
    <x v="374"/>
    <s v="Pagada"/>
    <s v="70,315,722.00"/>
    <s v="4,007,209.00"/>
    <s v="66,308,513.00"/>
    <s v="Beneficiario final"/>
    <s v="Reservas presupuestales"/>
    <s v="NIT"/>
    <s v="844000065"/>
    <x v="244"/>
    <s v="Abono en cuenta"/>
    <s v="Corriente"/>
    <s v="01554000216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70315722"/>
    <n v="0"/>
    <n v="0"/>
    <n v="0"/>
    <s v="13-01-01-DT"/>
    <s v=""/>
    <s v=""/>
    <s v="No"/>
    <s v=""/>
    <s v=""/>
    <x v="0"/>
    <s v=""/>
    <s v="DTCAS ACTA DE OBRA No.20;CONTRATO No.1684/2024;PERÍODO DEL 01 AL 31 DE ENERO/2026;RADICADO INVIAS-CP-R26-865"/>
    <s v="22425"/>
    <s v="21225"/>
    <s v="115925"/>
    <s v="411226"/>
    <s v="2026-03-03 00:00:00"/>
    <s v="420726"/>
    <s v="69437926"/>
    <s v="0"/>
    <s v="2025-03-04 00:00:00"/>
    <s v="CONTRATO DE OBRA"/>
    <x v="303"/>
    <s v="SGI CON 1684/2024 VIGENCIAS FUTURAS  P:31/07/2026 R:Sol_158_14_02_25 SERVICIO DE MANTENIMIENTO RUTINARIO DE LAS VIAS A CARGO  INVIAS TER  CASANARE  EN  EL  SECTOR  6211  SOGAMOSO-AGUAZUL,PR64+0539  (PUENTE Q. LA ROCHA"/>
  </r>
  <r>
    <s v="69475726"/>
    <s v="2026-03-09 00:00:00"/>
    <x v="374"/>
    <s v="Pagada"/>
    <s v="53,543,176.00"/>
    <s v="5,512,895.00"/>
    <s v="48,030,281.00"/>
    <s v="Beneficiario final"/>
    <s v="Reservas presupuestales"/>
    <s v="NIT"/>
    <s v="807002949"/>
    <x v="245"/>
    <s v="Abono en cuenta"/>
    <s v="Ahorro"/>
    <s v="45119200680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3543176"/>
    <n v="0"/>
    <n v="0"/>
    <n v="0"/>
    <s v="13-01-01-DT"/>
    <s v=""/>
    <s v=""/>
    <s v="No"/>
    <s v=""/>
    <s v=""/>
    <x v="0"/>
    <s v=""/>
    <s v="CON 1546-2024 Acta de obra No 21 del periodo del 01-01-2026 al 31-01-2026, Radicado No INVIAS-CP-R26-886"/>
    <s v="33025"/>
    <s v="31825"/>
    <s v="136425"/>
    <s v="407026"/>
    <s v="2026-03-03 00:00:00"/>
    <s v="416226"/>
    <s v="69475726"/>
    <s v="0"/>
    <s v="2025-03-07 00:00:00"/>
    <s v="CONTRATO DE OBRA"/>
    <x v="304"/>
    <s v="SGI CON 1546/2024 VIGENCIAS FUTURAS P:31/07/2026 R:  sol_359_20_02_25 SERVICIO DE MANTENIMIENTO RUTINARIO DE LAS VIAS A CARGO INVIAS TER. N. DE SANTANDER, SECTOR 5505 PRESIDENTE -PAMPLONA - CÚCUTA, PR35+0000 - PR68+0500, LOTE 4."/>
  </r>
  <r>
    <s v="69594226"/>
    <s v="2026-03-09 00:00:00"/>
    <x v="375"/>
    <s v="Pagada"/>
    <s v="99,972,769.00"/>
    <s v="11,937,390.00"/>
    <s v="88,035,379.00"/>
    <s v="Beneficiario final"/>
    <s v="Reservas presupuestales"/>
    <s v="NIT"/>
    <s v="830129289"/>
    <x v="122"/>
    <s v="Abono en cuenta"/>
    <s v="Corriente"/>
    <s v="493004444"/>
    <s v="Activa"/>
    <s v="860003020"/>
    <s v="BANCO BILBAO VIZCAYA ARGENTARIA COLOMBIA S.A. BBVA"/>
    <s v="11-21"/>
    <x v="5"/>
    <s v="C-2401-0600-72-51102D-2401008-02"/>
    <s v="ADQUIS. DE BYS - VÍA PRIMARIA MEJORADA - 5. CONVERGENCIA REGIONAL / D. INTEGRACIÓN DE TERRITORIOS BAJO EL PRINCIPIO DE LA CONECTIVIDAD FÍSICA Y LA MULTIMODALIDAD"/>
    <x v="0"/>
    <x v="0"/>
    <s v="CSF"/>
    <n v="99972769"/>
    <n v="0"/>
    <n v="0"/>
    <n v="0"/>
    <s v="13-01-01-DT"/>
    <s v=""/>
    <s v=""/>
    <s v="No"/>
    <s v=""/>
    <s v=""/>
    <x v="0"/>
    <s v=""/>
    <s v="ACTA DE OBRA 46 CONT 2205/2021 DIC 25 RADICADO INVIAS-CP-R26-00106"/>
    <s v="97725"/>
    <s v="93225"/>
    <s v="385525"/>
    <s v="514926"/>
    <s v="2026-03-06 00:00:00"/>
    <s v="529826"/>
    <s v="69594226"/>
    <s v="0"/>
    <s v="2025-05-19 00:00:00"/>
    <s v="CONTRATO DE OBRA"/>
    <x v="136"/>
    <s v="SMCN CON 2205/2021 AD 1 P:31/07/2026 R:2025I-VBOG-032038 MEJORAMIENTO Y MANTENIMIENTO GESTION SOCIAL, PREDIAL Y AMBIENTAL DE LA CARRETERA LAS ANIMAS - NUQUI EN EL DEPARTAMENTO DE CHOCO EN MARCO DEL PROGRAMA CONEXIÓN DE TERRITORIOS, EL CRECIMIENTO SOS"/>
  </r>
  <r>
    <s v="69603526"/>
    <s v="2026-03-09 00:00:00"/>
    <x v="376"/>
    <s v="Pagada"/>
    <s v="68,151,300.00"/>
    <s v="6,500,145.00"/>
    <s v="61,651,155.00"/>
    <s v="Beneficiario final"/>
    <s v="Reservas presupuestales"/>
    <s v="NIT"/>
    <s v="900934892"/>
    <x v="246"/>
    <s v="Abono en cuenta"/>
    <s v="Ahorro"/>
    <s v="483033004363"/>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68151300"/>
    <n v="0"/>
    <n v="0"/>
    <n v="0"/>
    <s v="13-01-01-DT"/>
    <s v=""/>
    <s v=""/>
    <s v="No"/>
    <s v=""/>
    <s v=""/>
    <x v="0"/>
    <s v=""/>
    <s v="CON 1705/2024 DTMETA EMANVIACOL ACTA 21 DEL 1 AL 31 DE ENERO DE 2026 FACTURA FECO-68 RP178625;20;68151300 RADICADO INVIAS-CP-R26-782"/>
    <s v="49225"/>
    <s v="47725"/>
    <s v="178625"/>
    <s v="400726"/>
    <s v="2026-03-02 00:00:00"/>
    <s v="528126"/>
    <s v="69603526"/>
    <s v="0"/>
    <s v="2025-03-20 00:00:00"/>
    <s v="CONTRATO DE OBRA"/>
    <x v="305"/>
    <s v="SGI CON 1705/2024 P:31/07/2026 VIGENCIA FUTURA SOL 421-24-02-25 SERVICIO  MANTENIMIENTO  RUTINARIO   VIAS  A CARGO DEL INSTITUTO NACIONAL DE VIAS DIRECCION TERRITORIAL META, SECTOR 7506 CALAMAR - SAN JOSÉ DEL GUAVIARE, PR0+0000 - PR45+0000. LOTE 6"/>
  </r>
  <r>
    <s v="69613926"/>
    <s v="2026-03-09 00:00:00"/>
    <x v="377"/>
    <s v="Pagada"/>
    <s v="48,297,057.27"/>
    <s v="3,788,519.00"/>
    <s v="44,508,538.27"/>
    <s v="Beneficiario final"/>
    <s v="Reservas presupuestales"/>
    <s v="NIT"/>
    <s v="820003201"/>
    <x v="247"/>
    <s v="Abono en cuenta"/>
    <s v="Ahorro"/>
    <s v="220251014767"/>
    <s v="Activa"/>
    <s v="860007738"/>
    <s v="BANCO POPULAR S. A."/>
    <s v="12-21"/>
    <x v="0"/>
    <s v="C-2401-0600-103-51102D-2401023-02"/>
    <s v="ADQUIS. DE BYS - VÍA PRIMARIA MANTENIDA - 5. CONVERGENCIA REGIONAL / D. INTEGRACIÓN DE TERRITORIOS BAJO EL PRINCIPIO DE LA CONECTIVIDAD FÍSICA Y LA MULTIMODALIDAD"/>
    <x v="0"/>
    <x v="0"/>
    <s v="CSF"/>
    <n v="48297057.270000003"/>
    <n v="0"/>
    <n v="0"/>
    <n v="0"/>
    <s v="13-01-01-DT"/>
    <s v=""/>
    <s v=""/>
    <s v="No"/>
    <s v=""/>
    <s v=""/>
    <x v="0"/>
    <s v=""/>
    <s v="DT BY SERVICIO DE MANTENIMIENTO RUTINARIO CTO 1467-2024. ACTA No. 021 PERIODO: ENERO-2026 RADICADO No. CP-R26-851"/>
    <s v="47325"/>
    <s v="45825"/>
    <s v="176425"/>
    <s v="512926"/>
    <s v="2026-03-06 00:00:00"/>
    <s v="527926"/>
    <s v="69613926"/>
    <s v="0"/>
    <s v="2025-03-19 00:00:00"/>
    <s v="CONTRATO DE OBRA"/>
    <x v="306"/>
    <s v="SGIC  DTBOY CON 1467/2024 P 26/07/2026  VIGENCIA FUTURA SOL 274-17-02-25 SERVICIO  DE  MANTENIMIENTO  RUTINARIO  VIAS  CARGO  DEL INSTITUTO NACIONAL DE VIA DIRECCION TERRITORIAL BOYACA SECTORES 6008 CHIQUINQUIRÁ - TUNJA, PR37+0000 (SÁCHICA) - PR73+"/>
  </r>
  <r>
    <s v="69623326"/>
    <s v="2026-03-09 00:00:00"/>
    <x v="378"/>
    <s v="Pagada"/>
    <s v="61,392,100.00"/>
    <s v="5,816,793.00"/>
    <s v="55,575,307.00"/>
    <s v="Beneficiario final"/>
    <s v="Reservas presupuestales"/>
    <s v="NIT"/>
    <s v="900914677"/>
    <x v="248"/>
    <s v="Abono en cuenta"/>
    <s v="Corriente"/>
    <s v="350227237"/>
    <s v="Activa"/>
    <s v="860002964"/>
    <s v="BANCO DE BOGOTA"/>
    <s v="12-21"/>
    <x v="0"/>
    <s v="C-2401-0600-103-51102D-2401023-02"/>
    <s v="ADQUIS. DE BYS - VÍA PRIMARIA MANTENIDA - 5. CONVERGENCIA REGIONAL / D. INTEGRACIÓN DE TERRITORIOS BAJO EL PRINCIPIO DE LA CONECTIVIDAD FÍSICA Y LA MULTIMODALIDAD"/>
    <x v="0"/>
    <x v="0"/>
    <s v="CSF"/>
    <n v="61392100"/>
    <n v="0"/>
    <n v="0"/>
    <n v="0"/>
    <s v="13-01-01-DT"/>
    <s v=""/>
    <s v=""/>
    <s v="No"/>
    <s v=""/>
    <s v=""/>
    <x v="0"/>
    <s v=""/>
    <s v="CON 1710-2024 DTMETA MYCVIAL ACTA 21 DEL 1 AL 31 DE ENERO DE 2026 FACTURA FEMC-69 RP201625;20;61392100 RADICADO INVIAS-CP-R26-698"/>
    <s v="57725"/>
    <s v="56125"/>
    <s v="201625"/>
    <s v="400226"/>
    <s v="2026-03-02 00:00:00"/>
    <s v="525926"/>
    <s v="69623326"/>
    <s v="0"/>
    <s v="2025-03-26 00:00:00"/>
    <s v="CONTRATO DE OBRA"/>
    <x v="307"/>
    <s v="SGI CON 1710/2024 VIGENCIAS FUTURAS P:31/07/2026 2024I-VBOG-29883 SERVICIO DE MANTENIMIENTO RUTINARIO DE LAS  VIAS  A CARGO DEL INSTITUTO NACIONAL DE VIAS DIRECCION TERRITORIAL META, SECTORES: 6508 CRUCE PUERTO RICO - YE DE GRANADA, PR96+0000"/>
  </r>
  <r>
    <s v="69700526"/>
    <s v="2026-03-09 00:00:00"/>
    <x v="379"/>
    <s v="Pagada"/>
    <s v="57,451,772.00"/>
    <s v="5,479,644.00"/>
    <s v="51,972,128.00"/>
    <s v="Beneficiario final"/>
    <s v="Reservas presupuestales"/>
    <s v="NIT"/>
    <s v="901831467"/>
    <x v="249"/>
    <s v="Abono en cuenta"/>
    <s v="Ahorro"/>
    <s v="62900005603"/>
    <s v="Activa"/>
    <s v="890903938"/>
    <s v="BANCOLOMBIA S.A."/>
    <s v="12-21"/>
    <x v="0"/>
    <s v="C-2401-0600-103-51102D-2401023-02"/>
    <s v="ADQUIS. DE BYS - VÍA PRIMARIA MANTENIDA - 5. CONVERGENCIA REGIONAL / D. INTEGRACIÓN DE TERRITORIOS BAJO EL PRINCIPIO DE LA CONECTIVIDAD FÍSICA Y LA MULTIMODALIDAD"/>
    <x v="0"/>
    <x v="0"/>
    <s v="CSF"/>
    <n v="57451772"/>
    <n v="0"/>
    <n v="0"/>
    <n v="0"/>
    <s v="13-01-01-DT"/>
    <s v=""/>
    <s v=""/>
    <s v="No"/>
    <s v=""/>
    <s v=""/>
    <x v="0"/>
    <s v=""/>
    <s v="CON 1822/2024 DTMETA CONS VICHADA 2426 ACTA 20 DEL 1 AL 31 DE ENERO DE 2026 FACTURA FEV23 RP181525;20;57451772 RADICADO INVIAS-CP-R26-619"/>
    <s v="50525"/>
    <s v="49025"/>
    <s v="181525"/>
    <s v="399526"/>
    <s v="2026-03-02 00:00:00"/>
    <s v="524026"/>
    <s v="69700526"/>
    <s v="0"/>
    <s v="2025-03-20 00:00:00"/>
    <s v="CONTRATO DE OBRA"/>
    <x v="308"/>
    <s v="SGI CON 1822/2024 VIGENCIAS FUTURAS P:31/07/2026 R:Sol_333_19_02_25 MANTENIMIENTO  RUTINARIO  DE  LAS  VIAS  A CARGO  DEL  INVIAS TER  META,  SECTOR  4015  JURIEPE  -  PUERTO CARREÑO, PR0+0000 - PR 48+0000."/>
  </r>
  <r>
    <s v="71012726"/>
    <s v="2026-03-10 00:00:00"/>
    <x v="380"/>
    <s v="Pagada"/>
    <s v="109,784,283.00"/>
    <s v="6,227,260.00"/>
    <s v="103,557,023.00"/>
    <s v="Beneficiario final"/>
    <s v="Reservas presupuestales"/>
    <s v="NIT"/>
    <s v="901838255"/>
    <x v="250"/>
    <s v="Abono en cuenta"/>
    <s v="Corriente"/>
    <s v="16700007546"/>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9784283"/>
    <n v="0"/>
    <n v="0"/>
    <n v="0"/>
    <s v="13-01-01-DT"/>
    <s v=""/>
    <s v=""/>
    <s v="No"/>
    <s v=""/>
    <s v=""/>
    <x v="0"/>
    <s v=""/>
    <s v="CON 1936/2024 DTMETA C DBB I ACTA 19 DEL 1 AL 31 DE ENERO DE 2026 FACTURA CDBB22 RP180825;20;109784283 RADICADO INVIAS-CP-R26-620"/>
    <s v="49825"/>
    <s v="48325"/>
    <s v="180825"/>
    <s v="399926"/>
    <s v="2026-03-02 00:00:00"/>
    <s v="549426"/>
    <s v="71012726"/>
    <s v="0"/>
    <s v="2025-03-20 00:00:00"/>
    <s v="CONTRATO DE CONSULTORIA"/>
    <x v="309"/>
    <s v="DEO CON 1936/2024 VIGENCIAS FUTURAS P: 31/07/2026 R: SOL. 313-18-03-25 ADMINISTRACIÓN VIAL DE LAS CARRETERAS NACIONALES A  CARGO DE LA DIRECCIÓN TERRITORIAL META, GRUPO AMV 2 LOTE 2."/>
  </r>
  <r>
    <s v="71016126"/>
    <s v="2026-03-10 00:00:00"/>
    <x v="381"/>
    <s v="Pagada"/>
    <s v="68,694,690.00"/>
    <s v="1,850,520.00"/>
    <s v="66,844,170.00"/>
    <s v="Beneficiario final"/>
    <s v="Reservas presupuestales"/>
    <s v="NIT"/>
    <s v="901838794"/>
    <x v="251"/>
    <s v="Abono en cuenta"/>
    <s v="Ahorro"/>
    <s v="219888898"/>
    <s v="Activa"/>
    <s v="890300279"/>
    <s v="BANCO DE OCCIDENTE"/>
    <s v="12-21"/>
    <x v="0"/>
    <s v="C-2401-0600-103-51102D-2401054-02"/>
    <s v="ADQUIS. DE BYS - SERVICIO DE ADMINISTRACIÓN VIAL EN VÍAS PRIMARIAS - 5. CONVERGENCIA REGIONAL / D. INTEGRACIÓN DE TERRITORIOS BAJO EL PRINCIPIO DE LA CONECTIVIDAD FÍSICA Y LA MULTIMODALIDAD"/>
    <x v="0"/>
    <x v="0"/>
    <s v="CSF"/>
    <n v="68694690"/>
    <n v="0"/>
    <n v="0"/>
    <n v="0"/>
    <s v="13-01-01-DT"/>
    <s v=""/>
    <s v=""/>
    <s v="No"/>
    <s v=""/>
    <s v=""/>
    <x v="0"/>
    <s v=""/>
    <s v="CON 1980/2024 ACTA 19 COSTO DE ENERO 2026 RADICADO INVIAS-CP-R26-916"/>
    <s v="49425"/>
    <s v="47925"/>
    <s v="179625"/>
    <s v="534526"/>
    <s v="2026-03-07 00:00:00"/>
    <s v="550826"/>
    <s v="71016126"/>
    <s v="0"/>
    <s v="2025-03-20 00:00:00"/>
    <s v="CONTRATO DE CONSULTORIA"/>
    <x v="310"/>
    <s v="DEO CON. 1980/2024 VIGENCIAS FUTURAS P: 31/07/2026 R: SOL. 259-17-03-25 ADMINISTRACIÓN VIAL DE LAS CARRETERAS NACIONALES A CARGO  DEL  INSTITUTO  NACIONAL  DE  VÍAS,  SAN  ANDRES  Y PROVIDENCIA, GRUPO AMV 1."/>
  </r>
  <r>
    <s v="71321626"/>
    <s v="2026-03-10 00:00:00"/>
    <x v="382"/>
    <s v="Pagada"/>
    <s v="388,442,105.00"/>
    <s v="23,992,011.00"/>
    <s v="364,450,094.00"/>
    <s v="Beneficiario final"/>
    <s v="Reservas presupuestales"/>
    <s v="NIT"/>
    <s v="800147375"/>
    <x v="50"/>
    <s v="Abono en cuenta"/>
    <s v="Ahorro"/>
    <s v="58200002556"/>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388442105"/>
    <n v="0"/>
    <n v="0"/>
    <n v="0"/>
    <s v="13-01-01-DT"/>
    <s v=""/>
    <s v=""/>
    <s v="No"/>
    <s v=""/>
    <s v=""/>
    <x v="0"/>
    <s v=""/>
    <s v="Contrato 4654/2023 SERVICIO DE MANTENIMIENTO PREVENTIVO Y CORRECTIVO INCLUIDO MANO DE OBRA Y SUMINISTRO DE REPUESTOS ORIGINALES PARA LOS VEHÍCULOS TÁCTICOS LIVIANOS SANDCAT DEL PROGRAMA DE SEGURIDAD EN CARRETERAS NACIONALES DEL INVIAS radicado INVIAS-CP-R25-01688"/>
    <s v="158425"/>
    <s v="149225"/>
    <s v="864125"/>
    <s v="562226"/>
    <s v="2026-03-09 00:00:00"/>
    <s v="579026"/>
    <s v="71321626"/>
    <s v="0"/>
    <s v="2025-12-16 00:00:00"/>
    <s v="CONTRATO DE PRESTACION DE SERVICIOS"/>
    <x v="50"/>
    <s v="SG CPS 4654/2023 SERVICIO DE MANTENIMIENTO PREVENTIVO Y CORRECTIVO Y OTROS QUE SE REQUIERAN INCLUIDO MANO DE OBRA Y SUMINISTRO DE REPUESTOS NUEVOS ORIGINALES PARA LOS VEHICULOS"/>
  </r>
  <r>
    <s v="72214526"/>
    <s v="2026-03-10 00:00:00"/>
    <x v="383"/>
    <s v="Pagada"/>
    <s v="34,691,272.00"/>
    <s v="3,523,974.00"/>
    <s v="31,167,298.00"/>
    <s v="Beneficiario final"/>
    <s v="Reservas presupuestales"/>
    <s v="NIT"/>
    <s v="900325428"/>
    <x v="252"/>
    <s v="Abono en cuenta"/>
    <s v="Ahorro"/>
    <s v="0550108900536559"/>
    <s v="Activa"/>
    <s v="860034313"/>
    <s v="BANCO DAVIVIENDA S.A."/>
    <s v="12-21"/>
    <x v="0"/>
    <s v="C-2401-0600-103-51102D-2401023-02"/>
    <s v="ADQUIS. DE BYS - VÍA PRIMARIA MANTENIDA - 5. CONVERGENCIA REGIONAL / D. INTEGRACIÓN DE TERRITORIOS BAJO EL PRINCIPIO DE LA CONECTIVIDAD FÍSICA Y LA MULTIMODALIDAD"/>
    <x v="0"/>
    <x v="0"/>
    <s v="CSF"/>
    <n v="34691272"/>
    <n v="0"/>
    <n v="0"/>
    <n v="0"/>
    <s v="13-01-01-DT"/>
    <s v=""/>
    <s v=""/>
    <s v="No"/>
    <s v=""/>
    <s v=""/>
    <x v="0"/>
    <s v=""/>
    <s v="DT MAGD SERVICIO DE MANTENIMIENTO RUTINARIO CONT 3784/2024 OCTUBRE 2025  RAD CP R25 02429"/>
    <s v="32125"/>
    <s v="30925"/>
    <s v="135125"/>
    <s v="363926"/>
    <s v="2026-02-25 00:00:00"/>
    <s v="379826"/>
    <s v="72214526"/>
    <s v="0"/>
    <s v="2025-03-07 00:00:00"/>
    <s v="CONTRATO DE OBRA"/>
    <x v="311"/>
    <s v="DEO CON. 3784/2024 VIGENCIAS FUTURAS P: 31/07/2025 R: SOL.310-07-03-25 SERVICIO  DE  MANTENIMIENTO  RUTINARIO  DE  LAS  VIAS  A CARGO DEL INSTITUTO NACIONAL DE VIAS, DIRECCIÓN TERRITORIAL  MAGDALENA,  SECTORES  4518  RIO  ARIGUANÍ  - YE DE CIENAGA S"/>
  </r>
  <r>
    <s v="72219126"/>
    <s v="2026-03-10 00:00:00"/>
    <x v="384"/>
    <s v="Pagada"/>
    <s v="40,356,756.00"/>
    <s v="2,812,589.00"/>
    <s v="37,544,167.00"/>
    <s v="Beneficiario final"/>
    <s v="Reservas presupuestales"/>
    <s v="NIT"/>
    <s v="812002469"/>
    <x v="253"/>
    <s v="Abono en cuenta"/>
    <s v="Corriente"/>
    <s v="68050459287"/>
    <s v="Activa"/>
    <s v="890903938"/>
    <s v="BANCOLOMBIA S.A."/>
    <s v="12-21"/>
    <x v="0"/>
    <s v="C-2409-0600-3-20301C-2409039-02"/>
    <s v="ADQUIS. DE BYS - VÍAS CON DISPOSITIVOS DE CONTROL Y SEÑALIZACIÓN - 2. SEGURIDAD HUMANA Y JUSTICIA SOCIAL / C. FORTALECIMIENTO DE LA SEGURIDAD VIAL PARA LA PROTECCIÓN DE LA VIDA"/>
    <x v="0"/>
    <x v="0"/>
    <s v="CSF"/>
    <n v="40356756"/>
    <n v="0"/>
    <n v="0"/>
    <n v="0"/>
    <s v="13-01-01-DT"/>
    <s v=""/>
    <s v=""/>
    <s v="No"/>
    <s v=""/>
    <s v=""/>
    <x v="0"/>
    <s v=""/>
    <s v="CON 1856/2025  ACTA DE INTERVENTORIA 1; DICIEMBRE 2025  RADICADO INVIAS-CP-R25-02007"/>
    <s v="122525"/>
    <s v="116225"/>
    <s v="818425"/>
    <s v="374226"/>
    <s v="2026-02-26 00:00:00"/>
    <s v="381226"/>
    <s v="72219126"/>
    <s v="0"/>
    <s v="2025-11-21 00:00:00"/>
    <s v="CONTRATO DE INTERVENTORIA"/>
    <x v="312"/>
    <s v="SGI CDI 1856/2025 P:31/12/2025 R: 2025I-VBOG-09355  SGI INTERVENTORÍA INTEGRAL A LAS OBRAS DE SEÑALIZACIÓN Y DEMARCACIÓN EN LOS SECTORES CENTRO - ORIENTE,NORTE Y SUR PARA LA SEGURIDAD VIAL EN LAS VIAS A CARGO DEL INVIAS"/>
  </r>
  <r>
    <s v="72226926"/>
    <s v="2026-03-10 00:00:00"/>
    <x v="385"/>
    <s v="Pagada"/>
    <s v="95,403,490.00"/>
    <s v="5,830,528.00"/>
    <s v="89,572,962.00"/>
    <s v="Beneficiario final"/>
    <s v="Reservas presupuestales"/>
    <s v="NIT"/>
    <s v="901838771"/>
    <x v="43"/>
    <s v="Abono en cuenta"/>
    <s v="Ahorro"/>
    <s v="24135558470"/>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95403490"/>
    <n v="0"/>
    <n v="0"/>
    <n v="0"/>
    <s v="13-01-01-DT"/>
    <s v=""/>
    <s v=""/>
    <s v="No"/>
    <s v=""/>
    <s v=""/>
    <x v="0"/>
    <s v=""/>
    <s v="DTQUI CTO 1995/2024, ACTA DE COSTOS 19, ENERO DE 2026, ADMINISTRACIÓN VIAL. RADICADO INVIAS-CP-R26-670"/>
    <s v="54025"/>
    <s v="52425"/>
    <s v="190225"/>
    <s v="405726"/>
    <s v="2026-03-03 00:00:00"/>
    <s v="415726"/>
    <s v="72226926"/>
    <s v="0"/>
    <s v="2025-03-21 00:00:00"/>
    <s v="CONTRATO DE CONSULTORIA"/>
    <x v="43"/>
    <s v="SGIC CON 1995/2024 VIGENCIA FUTURA SOL 387-20-02-25 ADMINISTRACIÓN VIAL DE LAS CARRETERAS NACIONALES A _x000a_CARGO DE INVÍAS, DE LA DIRECCIÓN TERRITORIAL QUINDIO"/>
  </r>
  <r>
    <s v="72233526"/>
    <s v="2026-03-10 00:00:00"/>
    <x v="386"/>
    <s v="Pagada"/>
    <s v="5,953,430.77"/>
    <s v="371,714.00"/>
    <s v="5,581,716.77"/>
    <s v="Beneficiario final"/>
    <s v="Reservas presupuestales"/>
    <s v="NIT"/>
    <s v="900604596"/>
    <x v="13"/>
    <s v="Abono en cuenta"/>
    <s v="Corriente"/>
    <s v="027247675"/>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5953430.7699999996"/>
    <n v="0"/>
    <n v="0"/>
    <n v="0"/>
    <s v="13-01-01-DT"/>
    <s v=""/>
    <s v=""/>
    <s v="No"/>
    <s v=""/>
    <s v=""/>
    <x v="0"/>
    <s v=""/>
    <s v="CON 5041/2023  MANTENIMIENTO DE VEHICULOS  ; DICIEMBRE 2025  RADICADO INVIAS-CP-R25-02108"/>
    <s v="7325"/>
    <s v="6925"/>
    <s v="28225"/>
    <s v="375526"/>
    <s v="2026-02-26 00:00:00"/>
    <s v="382526"/>
    <s v="72233526"/>
    <s v="0"/>
    <s v="2025-01-23 00:00:00"/>
    <s v="CONTRATO DE PRESTACION DE SERVICIOS"/>
    <x v="298"/>
    <s v="SA CON 541/2023 VIGENCIA FUTURA  P 27/08/2026  RAD 2023I-VBOG 041283 MANTENIMIENTO PREVENTIVO Y CORRECTIVO Y OTROS QUE SE REQUIERAN, INCLUIDO MANO DE OBRA Y SUMINISTRO DE REPUESTOS ORIGINALES NUEVOS PARA LAS MOTOCICLETAS DE LA MARCA YAMAH"/>
  </r>
  <r>
    <s v="72252326"/>
    <s v="2026-03-10 00:00:00"/>
    <x v="387"/>
    <s v="Pagada"/>
    <s v="15,094,181.34"/>
    <s v="1,122,550.00"/>
    <s v="13,971,631.34"/>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15094181.34"/>
    <n v="0"/>
    <n v="0"/>
    <n v="0"/>
    <s v="13-01-01-DT"/>
    <s v=""/>
    <s v=""/>
    <s v="No"/>
    <s v=""/>
    <s v=""/>
    <x v="0"/>
    <s v=""/>
    <s v="CON 5063/2023  MANTENIMIENTO DE VEHICULOS  ; NOVIEMBRE 2025  RADICADO INVIAS-CP-R25-01589"/>
    <s v="153325"/>
    <s v="144625"/>
    <s v="806925"/>
    <s v="375926"/>
    <s v="2026-02-26 00:00:00"/>
    <s v="383126"/>
    <s v="72252326"/>
    <s v="0"/>
    <s v="2025-11-18 00:00:00"/>
    <s v="CONTRATO DE PRESTACION DE SERVICIOS - PROFESIONALES"/>
    <x v="133"/>
    <s v="SA  CPS 5063/2023 ADC 2 DEL 2025 P 31/12/25 R 2025I VBOG 092057 SA SERVICIO DE MANTENIMIENTO PREVENTIVO Y CORRECTIVO Y OTROS QUE SE REQUIERAN INCLUYENDO SUMINISTRO DE REPUESTOS  ORIGINALES PARA LOS VEHÍCULOS PESADOS DEL INVÍAS"/>
  </r>
  <r>
    <s v="73043226"/>
    <s v="2026-03-10 00:00:00"/>
    <x v="388"/>
    <s v="Pagada"/>
    <s v="73,071,412.00"/>
    <s v="6,343,958.00"/>
    <s v="66,727,454.00"/>
    <s v="Beneficiario final"/>
    <s v="Reservas presupuestales"/>
    <s v="NIT"/>
    <s v="828001226"/>
    <x v="254"/>
    <s v="Abono en cuenta"/>
    <s v="Corriente"/>
    <s v="500056841"/>
    <s v="Activa"/>
    <s v="890300279"/>
    <s v="BANCO DE OCCIDENTE"/>
    <s v="12-21"/>
    <x v="0"/>
    <s v="C-2401-0600-103-51102D-2401023-02"/>
    <s v="ADQUIS. DE BYS - VÍA PRIMARIA MANTENIDA - 5. CONVERGENCIA REGIONAL / D. INTEGRACIÓN DE TERRITORIOS BAJO EL PRINCIPIO DE LA CONECTIVIDAD FÍSICA Y LA MULTIMODALIDAD"/>
    <x v="0"/>
    <x v="0"/>
    <s v="CSF"/>
    <n v="73071412"/>
    <n v="0"/>
    <n v="0"/>
    <n v="0"/>
    <s v="13-01-01-DT"/>
    <s v=""/>
    <s v=""/>
    <s v="No"/>
    <s v=""/>
    <s v=""/>
    <x v="0"/>
    <s v=""/>
    <s v="DTCAQ ACTA DE OBRA 19 CON 1590-24 DIC-25 RP 194425; 20; RADICADO INVIAS-CP-R25-01257 19DIC25"/>
    <s v="55425"/>
    <s v="53825"/>
    <s v="194425"/>
    <s v="238426"/>
    <s v="2026-02-13 00:00:00"/>
    <s v="235426"/>
    <s v="73043226"/>
    <s v="0"/>
    <s v="2025-03-25 00:00:00"/>
    <s v="CONTRATO DE OBRA"/>
    <x v="313"/>
    <s v="SGI CON 1590/24 P 31/07/26 VIGENCIA FUTURA SOL 451-24-02-25  SERVICIO  DE  MTO  RUTINARIO  DE  LAS  VIAS  A CARGO DEL INVIAS DIRECCIONTERRITORIAL CAQUETA, SECTOR 6501 PUERTO BELLO - SAN JOSÉ DEL FRAGUA, PR 55+0600 - PR 111+0000 LOTE 1."/>
  </r>
  <r>
    <s v="73047426"/>
    <s v="2026-03-10 00:00:00"/>
    <x v="389"/>
    <s v="Pagada"/>
    <s v="90,064,718.00"/>
    <s v="7,332,782.00"/>
    <s v="82,731,936.00"/>
    <s v="Beneficiario final"/>
    <s v="Reservas presupuestales"/>
    <s v="NIT"/>
    <s v="812002469"/>
    <x v="253"/>
    <s v="Abono en cuenta"/>
    <s v="Corriente"/>
    <s v="6805455307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0064718"/>
    <n v="0"/>
    <n v="0"/>
    <n v="0"/>
    <s v="13-01-01-DT"/>
    <s v=""/>
    <s v=""/>
    <s v="No"/>
    <s v=""/>
    <s v=""/>
    <x v="0"/>
    <s v=""/>
    <s v="DTCAQ - ACTA DE COSTOS 17 CON 1876-24 PERÍODO V-25; RP 158425; 20; RADICADO INVIAS-CP-R25-01268 19DI"/>
    <s v="40025"/>
    <s v="38825"/>
    <s v="158425"/>
    <s v="240926"/>
    <s v="2026-02-13 00:00:00"/>
    <s v="238326"/>
    <s v="73047426"/>
    <s v="0"/>
    <s v="2025-03-13 00:00:00"/>
    <s v="CONTRATO DE CONSULTORIA"/>
    <x v="314"/>
    <s v="DEO CON, 1876/2024 VIGENCIAS FUTURAS P: 31/07/2026 R: SOL. 221-12-03-25 ADMINISTRACIÓN VIAL DE LAS CARRETERAS NACIONALES A CARGO  DE  LA  DIRECCIÓN  TERRITORIAL  CAQUETA,  GRUPO AMV 1 LOTE 3"/>
  </r>
  <r>
    <s v="73051026"/>
    <s v="2026-03-10 00:00:00"/>
    <x v="389"/>
    <s v="Pagada"/>
    <s v="87,559,518.00"/>
    <s v="7,128,819.00"/>
    <s v="80,430,699.00"/>
    <s v="Beneficiario final"/>
    <s v="Reservas presupuestales"/>
    <s v="NIT"/>
    <s v="812002469"/>
    <x v="253"/>
    <s v="Abono en cuenta"/>
    <s v="Corriente"/>
    <s v="6805455307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87559518"/>
    <n v="0"/>
    <n v="0"/>
    <n v="0"/>
    <s v="13-01-01-DT"/>
    <s v=""/>
    <s v=""/>
    <s v="No"/>
    <s v=""/>
    <s v=""/>
    <x v="0"/>
    <s v=""/>
    <s v="DTCAQ - ACTA DE COSTOS 18 CON 1876-24 PERÍODO DIC-25; RP 158425; 20; RADICADO INVIAS-CP-R25-01234 19"/>
    <s v="40025"/>
    <s v="38825"/>
    <s v="158425"/>
    <s v="243126"/>
    <s v="2026-02-13 00:00:00"/>
    <s v="240626"/>
    <s v="73051026"/>
    <s v="0"/>
    <s v="2025-03-13 00:00:00"/>
    <s v="CONTRATO DE CONSULTORIA"/>
    <x v="314"/>
    <s v="DEO CON, 1876/2024 VIGENCIAS FUTURAS P: 31/07/2026 R: SOL. 221-12-03-25 ADMINISTRACIÓN VIAL DE LAS CARRETERAS NACIONALES A CARGO  DE  LA  DIRECCIÓN  TERRITORIAL  CAQUETA,  GRUPO AMV 1 LOTE 3"/>
  </r>
  <r>
    <s v="73052026"/>
    <s v="2026-03-10 00:00:00"/>
    <x v="390"/>
    <s v="Pagada"/>
    <s v="21,488,000.00"/>
    <s v="1,201,375.00"/>
    <s v="20,286,625.00"/>
    <s v="Beneficiario final"/>
    <s v="Reservas presupuestales"/>
    <s v="NIT"/>
    <s v="900256694"/>
    <x v="255"/>
    <s v="Abono en cuenta"/>
    <s v="Ahorro"/>
    <s v="407195130"/>
    <s v="Activa"/>
    <s v="860002964"/>
    <s v="BANCO DE BOGOTA"/>
    <s v="12-21"/>
    <x v="0"/>
    <s v="C-2401-0600-103-51102D-2401023-02"/>
    <s v="ADQUIS. DE BYS - VÍA PRIMARIA MANTENIDA - 5. CONVERGENCIA REGIONAL / D. INTEGRACIÓN DE TERRITORIOS BAJO EL PRINCIPIO DE LA CONECTIVIDAD FÍSICA Y LA MULTIMODALIDAD"/>
    <x v="0"/>
    <x v="0"/>
    <s v="CSF"/>
    <n v="21488000"/>
    <n v="0"/>
    <n v="0"/>
    <n v="0"/>
    <s v="13-01-01-DT"/>
    <s v=""/>
    <s v=""/>
    <s v="No"/>
    <s v=""/>
    <s v=""/>
    <x v="0"/>
    <s v=""/>
    <s v="DTCAQ ACTA DE OBRA 15 CON 3239-24 DIC-25 RP 122125; 20; RADICADO INVIAS-CP-R25-01832 20DIC25"/>
    <s v="25425"/>
    <s v="24225"/>
    <s v="122125"/>
    <s v="245126"/>
    <s v="2026-02-13 00:00:00"/>
    <s v="241726"/>
    <s v="73052026"/>
    <s v="0"/>
    <s v="2025-03-05 00:00:00"/>
    <s v="CONTRATO DE OBRA"/>
    <x v="315"/>
    <s v="DTCAQ CON 3239/2024 VIGENCIAS FUTURAS P:23 MESES R:SOL-168-14-02-25 SERVICO DE MANTENIMIENTO RUTINARIO DE LAS VIAS A CARGO DEL INSTITUTO NACIONAL DE VIAS DIRECCION TERRITORIAL CAQUETA SECTORES 8501 LETICIA - TARAPACÁ, PR 4+0386 - PR 25+0000. LOTE 3."/>
  </r>
  <r>
    <s v="73052526"/>
    <s v="2026-03-10 00:00:00"/>
    <x v="390"/>
    <s v="Pagada"/>
    <s v="93,397,934.21"/>
    <s v="6,083,424.00"/>
    <s v="87,314,510.21"/>
    <s v="Beneficiario final"/>
    <s v="Reservas presupuestales"/>
    <s v="NIT"/>
    <s v="901839156"/>
    <x v="256"/>
    <s v="Abono en cuenta"/>
    <s v="Ahorro"/>
    <s v="380841734"/>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93397934.209999993"/>
    <n v="0"/>
    <n v="0"/>
    <n v="0"/>
    <s v="13-01-01-DT"/>
    <s v=""/>
    <s v=""/>
    <s v="No"/>
    <s v=""/>
    <s v=""/>
    <x v="0"/>
    <s v=""/>
    <s v="CON 1992/2024  ACTA DE CONSULTORIA 18; DICIEMBRE 2025  RADICADO INVIAS-CP-R25-01862"/>
    <s v="68125"/>
    <s v="66225"/>
    <s v="232725"/>
    <s v="356926"/>
    <s v="2026-02-24 00:00:00"/>
    <s v="356026"/>
    <s v="73052526"/>
    <s v="0"/>
    <s v="2025-04-02 00:00:00"/>
    <s v="CONTRATO DE CONSULTORIA"/>
    <x v="316"/>
    <s v="SGIC  DTCHO CON 1992/2024 P 31/07/2026 SOL 437-24-02-25  VIGENCIA FUTURA  ADMINISTRACIÓN VIAL DE LAS CARRETERAS NACIONALES A CARGO DE LA DIRECCIÓN TERRITORIAL CHOCO GRUPO AMV 2 LOTE 2"/>
  </r>
  <r>
    <s v="73053026"/>
    <s v="2026-03-10 00:00:00"/>
    <x v="391"/>
    <s v="Pagada"/>
    <s v="197,461.60"/>
    <s v="0.00"/>
    <s v="197,461.60"/>
    <s v="Beneficiario final"/>
    <s v="Reservas presupuestales"/>
    <s v="Cédula de Ciudadanía"/>
    <s v="5203880"/>
    <x v="127"/>
    <s v="Abono en cuenta"/>
    <s v="Ahorro"/>
    <s v="87919133129"/>
    <s v="Activa"/>
    <s v="890903938"/>
    <s v="BANCOLOMBIA S.A."/>
    <s v="7"/>
    <x v="6"/>
    <s v="C-2401-0600-41-51102D-2401008-02"/>
    <s v="ADQUIS. DE BYS - VÍA PRIMARIA MEJORADA - 5. CONVERGENCIA REGIONAL / D. INTEGRACIÓN DE TERRITORIOS BAJO EL PRINCIPIO DE LA CONECTIVIDAD FÍSICA Y LA MULTIMODALIDAD"/>
    <x v="0"/>
    <x v="0"/>
    <s v="CSF"/>
    <n v="197461.6"/>
    <n v="0"/>
    <n v="0"/>
    <n v="0"/>
    <s v="13-01-01-DT"/>
    <s v=""/>
    <s v=""/>
    <s v="No"/>
    <s v=""/>
    <s v=""/>
    <x v="0"/>
    <s v=""/>
    <s v="RES 4978  DE 2025 VIÁTICOS Y GASTOS DE VIAJE RADICADO CP-R25-02059"/>
    <s v="1325"/>
    <s v="1225"/>
    <s v="815225"/>
    <s v="312326"/>
    <s v="2026-02-18 00:00:00"/>
    <s v="364526"/>
    <s v="73053026"/>
    <s v="0"/>
    <s v="2025-11-19 00:00:00"/>
    <s v="RESOLUCION"/>
    <x v="317"/>
    <s v="RESOL SA 4978/2025 SUPERVISAR LA ENTREGA Y RECIBO REAL Y MATERIAL DEL INVIAS A LA ANI DE LOS INMUEBLES DENOMINADOS ÁREA DE SERVICIO DE VILLA RICA, LOCALIZADA EN PR.88+100 DEL SECTOR SANTANDER DE QUILICHAO"/>
  </r>
  <r>
    <s v="73053726"/>
    <s v="2026-03-10 00:00:00"/>
    <x v="392"/>
    <s v="Pagada"/>
    <s v="97,881,717.36"/>
    <s v="3,206,768.00"/>
    <s v="94,674,949.36"/>
    <s v="Beneficiario final"/>
    <s v="Reservas presupuestales"/>
    <s v="NIT"/>
    <s v="901053528"/>
    <x v="30"/>
    <s v="Abono en cuenta"/>
    <s v="Corriente"/>
    <s v="000283960"/>
    <s v="Activa"/>
    <s v="860002964"/>
    <s v="BANCO DE BOGOTA"/>
    <s v="12-21"/>
    <x v="0"/>
    <s v="C-2401-0600-75-51102D-2401029-02"/>
    <s v="ADQUIS. DE BYS - SITIO CRÍTICO ESTABILIZADO  - 5. CONVERGENCIA REGIONAL / D. INTEGRACIÓN DE TERRITORIOS BAJO EL PRINCIPIO DE LA CONECTIVIDAD FÍSICA Y LA MULTIMODALIDAD"/>
    <x v="0"/>
    <x v="0"/>
    <s v="CSF"/>
    <n v="15787779.439999999"/>
    <n v="0"/>
    <n v="0"/>
    <n v="0"/>
    <s v="13-01-01-DT"/>
    <s v=""/>
    <s v=""/>
    <s v="No"/>
    <s v=""/>
    <s v=""/>
    <x v="0"/>
    <s v=""/>
    <s v="CONTRATO 4107/2023 ACTA DE COSTOS 22 MES DE OCTUBRE/2025 RADICADO INVIAS-CP-R25-1681"/>
    <s v="118625"/>
    <s v="112625"/>
    <s v="646025"/>
    <s v="393926"/>
    <s v="2026-03-02 00:00:00"/>
    <s v="402426"/>
    <s v="73053726"/>
    <s v="0"/>
    <s v="2025-08-20 00:00:00"/>
    <s v="CONTRATO DE INTERVENTORIA"/>
    <x v="30"/>
    <s v="SGI CDI 4107/2023 ADICION 3 P:03/11/2025 R:2025I-VBOG-061768 INTERVENTORIA TÉCNICA, ADMINISTRATIVA, FINANCIERA, Y AMBIENTAL PARA EL MANTENIMIENTO DE LAS VIAS DEL EJE CAFETERO: APIA - VITERBO - ASIA, RUTA 5003; REMOLINOSCAUYA, RUTA 2507; CAUYA-LA FELI"/>
  </r>
  <r>
    <s v="73053726"/>
    <s v="2026-03-10 00:00:00"/>
    <x v="392"/>
    <s v="Pagada"/>
    <s v="97,881,717.36"/>
    <s v="3,206,768.00"/>
    <s v="94,674,949.36"/>
    <s v="Beneficiario final"/>
    <s v="Reservas presupuestales"/>
    <s v="NIT"/>
    <s v="901053528"/>
    <x v="30"/>
    <s v="Abono en cuenta"/>
    <s v="Corriente"/>
    <s v="000283960"/>
    <s v="Activa"/>
    <s v="860002964"/>
    <s v="BANCO DE BOGOTA"/>
    <s v="12-21"/>
    <x v="0"/>
    <s v="C-2401-0600-75-51102D-2401060-02"/>
    <s v="ADQUIS. DE BYS - VÍA HABILITADA POR EMERGENCIA - 5. CONVERGENCIA REGIONAL / D. INTEGRACIÓN DE TERRITORIOS BAJO EL PRINCIPIO DE LA CONECTIVIDAD FÍSICA Y LA MULTIMODALIDAD"/>
    <x v="0"/>
    <x v="0"/>
    <s v="CSF"/>
    <n v="82093937.920000002"/>
    <n v="0"/>
    <n v="0"/>
    <n v="0"/>
    <s v="13-01-01-DT"/>
    <s v=""/>
    <s v=""/>
    <s v="No"/>
    <s v=""/>
    <s v=""/>
    <x v="0"/>
    <s v=""/>
    <s v="CONTRATO 4107/2023 ACTA DE COSTOS 22 MES DE OCTUBRE/2025 RADICADO INVIAS-CP-R25-1681"/>
    <s v="118625"/>
    <s v="112625"/>
    <s v="646025"/>
    <s v="393926"/>
    <s v="2026-03-02 00:00:00"/>
    <s v="402426"/>
    <s v="73053726"/>
    <s v="0"/>
    <s v="2025-08-20 00:00:00"/>
    <s v="CONTRATO DE INTERVENTORIA"/>
    <x v="30"/>
    <s v="SGI CDI 4107/2023 ADICION 3 P:03/11/2025 R:2025I-VBOG-061768 INTERVENTORIA TÉCNICA, ADMINISTRATIVA, FINANCIERA, Y AMBIENTAL PARA EL MANTENIMIENTO DE LAS VIAS DEL EJE CAFETERO: APIA - VITERBO - ASIA, RUTA 5003; REMOLINOSCAUYA, RUTA 2507; CAUYA-LA FELI"/>
  </r>
  <r>
    <s v="73054326"/>
    <s v="2026-03-10 00:00:00"/>
    <x v="393"/>
    <s v="Pagada"/>
    <s v="45,172,874.00"/>
    <s v="4,688,109.00"/>
    <s v="40,484,765.00"/>
    <s v="Beneficiario final"/>
    <s v="Reservas presupuestales"/>
    <s v="NIT"/>
    <s v="901242851"/>
    <x v="257"/>
    <s v="Abono en cuenta"/>
    <s v="Ahorro"/>
    <s v="81400032793"/>
    <s v="Activa"/>
    <s v="890903938"/>
    <s v="BANCOLOMBIA S.A."/>
    <s v="12-21"/>
    <x v="0"/>
    <s v="C-2401-0600-103-51102D-2401023-02"/>
    <s v="ADQUIS. DE BYS - VÍA PRIMARIA MANTENIDA - 5. CONVERGENCIA REGIONAL / D. INTEGRACIÓN DE TERRITORIOS BAJO EL PRINCIPIO DE LA CONECTIVIDAD FÍSICA Y LA MULTIMODALIDAD"/>
    <x v="0"/>
    <x v="0"/>
    <s v="CSF"/>
    <n v="45172874"/>
    <n v="0"/>
    <n v="0"/>
    <n v="0"/>
    <s v="13-01-01-DT"/>
    <s v=""/>
    <s v=""/>
    <s v="No"/>
    <s v=""/>
    <s v=""/>
    <x v="0"/>
    <s v=""/>
    <s v="CON 1481-2025 ACTA DE OBRA  5 DEL PERIODO DEL 01-01-2026 AL 31-01-2026 RADICADO  INVIAS-CP-R26-699"/>
    <s v="96725"/>
    <s v="91925"/>
    <s v="661025"/>
    <s v="393526"/>
    <s v="2026-03-02 00:00:00"/>
    <s v="402526"/>
    <s v="73054326"/>
    <s v="0"/>
    <s v="2025-08-27 00:00:00"/>
    <s v="CONTRATO DE ARRENDAMIENTO"/>
    <x v="318"/>
    <s v="SGIC CDO 1481/2025 P:31/12/2025 R: 2025I-VBOG-064240 SGIC SERVICIO DE MANTENIMIENTO RUTINARIO PARA LAS VÍAS A CARGO DEL INSTITUTO NACIONAL DE VÍAS, DIRECCIÓN TERRITORIAL NORTE DE SANTANDER, VÍA: 6603 CUESTABOBA - PAMPLONA, PR70+0000 - PR101+0000 LOTE"/>
  </r>
  <r>
    <s v="73055526"/>
    <s v="2026-03-10 00:00:00"/>
    <x v="394"/>
    <s v="Pagada"/>
    <s v="100,924,740.14"/>
    <s v="7,315,092.00"/>
    <s v="93,609,648.14"/>
    <s v="Beneficiario final"/>
    <s v="Reservas presupuestales"/>
    <s v="NIT"/>
    <s v="901835294"/>
    <x v="258"/>
    <s v="Abono en cuenta"/>
    <s v="Ahorro"/>
    <s v="68100003438"/>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00924740.14"/>
    <n v="0"/>
    <n v="0"/>
    <n v="0"/>
    <s v="13-01-01-DT"/>
    <s v=""/>
    <s v=""/>
    <s v="No"/>
    <s v=""/>
    <s v=""/>
    <x v="0"/>
    <s v=""/>
    <s v="DTCAS ACTA DE COSTOS 20;CONTRATO 1889/2024;PERÍODO DEL 01 AL 31 DE ENERO/2026;RADICADO INVIAS-CP-R26"/>
    <s v="24725"/>
    <s v="23525"/>
    <s v="121625"/>
    <s v="387126"/>
    <s v="2026-02-28 00:00:00"/>
    <s v="402626"/>
    <s v="73055526"/>
    <s v="0"/>
    <s v="2025-03-05 00:00:00"/>
    <s v="CONTRATO DE CONSULTORIA"/>
    <x v="319"/>
    <s v="SGI CON 1889/2024 VIGENCIAS FUTURAS P:31/07/2026 R:Sol_166_14_02_25 ADMINISTRACIÓN VIAL DE LAS CARRETERAS NACIONALES A CARGO TER CASANARE, GRUPO AMV 3 LOTE 3"/>
  </r>
  <r>
    <s v="73057526"/>
    <s v="2026-03-10 00:00:00"/>
    <x v="395"/>
    <s v="Pagada"/>
    <s v="47,031,170.48"/>
    <s v="5,018,216.00"/>
    <s v="42,012,954.48"/>
    <s v="Beneficiario final"/>
    <s v="Reservas presupuestales"/>
    <s v="NIT"/>
    <s v="901327497"/>
    <x v="259"/>
    <s v="Abono en cuenta"/>
    <s v="Corriente"/>
    <s v="841157787"/>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47031170.479999997"/>
    <n v="0"/>
    <n v="0"/>
    <n v="0"/>
    <s v="13-01-01-DT"/>
    <s v=""/>
    <s v=""/>
    <s v="No"/>
    <s v=""/>
    <s v=""/>
    <x v="0"/>
    <s v=""/>
    <s v="CON 1474-2025 ACTA E OBRA  5 DEL PERIODO DEL 01-01-2026 AL 31-01-2026 RADICADO  INVIAS-CP-R26-701"/>
    <s v="98625"/>
    <s v="93925"/>
    <s v="661625"/>
    <s v="393626"/>
    <s v="2026-03-02 00:00:00"/>
    <s v="402926"/>
    <s v="73057526"/>
    <s v="0"/>
    <s v="2025-08-28 00:00:00"/>
    <s v="CONTRATO DE PRESTACION DE SERVICIOS"/>
    <x v="320"/>
    <s v="SGI CPS 1474/2025 P:31/12/2025 R:2025I-VBOG-064238 SGI SERVICIO DE MANTENIMIENTO RUTINARIO PARA LAS VÍAS A CARGO DEL INSTITUTO NACIONAL DE VÍAS, DIRECCIÓNTERRITORIAL NORTE DE SANTANDER, VÍA: 6603 CUESTABOBA - PAMPLONA, PR101+0000 - PR123+0909. LOTE 4"/>
  </r>
  <r>
    <s v="73059526"/>
    <s v="2026-03-10 00:00:00"/>
    <x v="396"/>
    <s v="Pagada"/>
    <s v="32,805,010.91"/>
    <s v="2,103,810.00"/>
    <s v="30,701,200.91"/>
    <s v="Beneficiario final"/>
    <s v="Reservas presupuestales"/>
    <s v="NIT"/>
    <s v="816002975"/>
    <x v="260"/>
    <s v="Abono en cuenta"/>
    <s v="Ahorro"/>
    <s v="70611564100"/>
    <s v="Activa"/>
    <s v="890903938"/>
    <s v="BANCOLOMBIA S.A."/>
    <s v="12-21"/>
    <x v="0"/>
    <s v="C-2401-0600-103-51102D-2401023-02"/>
    <s v="ADQUIS. DE BYS - VÍA PRIMARIA MANTENIDA - 5. CONVERGENCIA REGIONAL / D. INTEGRACIÓN DE TERRITORIOS BAJO EL PRINCIPIO DE LA CONECTIVIDAD FÍSICA Y LA MULTIMODALIDAD"/>
    <x v="0"/>
    <x v="0"/>
    <s v="CSF"/>
    <n v="32805010.91"/>
    <n v="0"/>
    <n v="0"/>
    <n v="0"/>
    <s v="13-01-01-DT"/>
    <s v=""/>
    <s v=""/>
    <s v="No"/>
    <s v=""/>
    <s v=""/>
    <x v="0"/>
    <s v=""/>
    <s v="DT RIS CON 1455/2024 MANTENIMIENTO RUTINARIO ACTA 21 ENERO 2026 RADICADO CP-R26-716"/>
    <s v="43325"/>
    <s v="41825"/>
    <s v="169125"/>
    <s v="392526"/>
    <s v="2026-03-02 00:00:00"/>
    <s v="403226"/>
    <s v="73059526"/>
    <s v="0"/>
    <s v="2025-03-17 00:00:00"/>
    <s v="CONTRATO DE OBRA"/>
    <x v="321"/>
    <s v="SGIC  CON 1455/2024 P 31/07/2024 VIGENCIA FUTURA SOL 253-17-02-25  SERVICIO DE MANTENIMIENTO RUTINARIO DE LAS VIAS A CARGO DEL INSTITUTO NACIONAL DE VIAS DIRECCION TERRITORIAL RISARALDA EN EL SECTOR 29RSB VARIANTE DE GALICIA, PR0+0000- PR1+0710 2"/>
  </r>
  <r>
    <s v="73060626"/>
    <s v="2026-03-10 00:00:00"/>
    <x v="397"/>
    <s v="Pagada"/>
    <s v="50,466,168.00"/>
    <s v="6,312,499.00"/>
    <s v="44,153,669.00"/>
    <s v="Beneficiario final"/>
    <s v="Reservas presupuestales"/>
    <s v="NIT"/>
    <s v="824002227"/>
    <x v="1"/>
    <s v="Abono en cuenta"/>
    <s v="Ahorro"/>
    <s v="95100031028"/>
    <s v="Activa"/>
    <s v="890903938"/>
    <s v="BANCOLOMBIA S.A."/>
    <s v="12-21"/>
    <x v="0"/>
    <s v="C-2401-0600-103-51102D-2401023-02"/>
    <s v="ADQUIS. DE BYS - VÍA PRIMARIA MANTENIDA - 5. CONVERGENCIA REGIONAL / D. INTEGRACIÓN DE TERRITORIOS BAJO EL PRINCIPIO DE LA CONECTIVIDAD FÍSICA Y LA MULTIMODALIDAD"/>
    <x v="0"/>
    <x v="0"/>
    <s v="CSF"/>
    <n v="50466168"/>
    <n v="0"/>
    <n v="0"/>
    <n v="0"/>
    <s v="13-01-01-DT"/>
    <s v=""/>
    <s v=""/>
    <s v="No"/>
    <s v=""/>
    <s v=""/>
    <x v="0"/>
    <s v=""/>
    <s v="DTGUA CON 1739-2024 ACTA 21 ENERO/2026 RADICADO CP-R26-703"/>
    <s v="57425"/>
    <s v="55825"/>
    <s v="201225"/>
    <s v="387326"/>
    <s v="2026-02-28 00:00:00"/>
    <s v="403526"/>
    <s v="73060626"/>
    <s v="0"/>
    <s v="2025-03-26 00:00:00"/>
    <s v="CONTRATO DE OBRA"/>
    <x v="1"/>
    <s v="DEO CON. 1739/2024 VIGENCIAS FUTURAS P: 31/07/2026 R: SOL. 214-11-03-25 SERVICIO DE MANTENIMIENTO RUTINARIO DIRECCIÓN TERRITORIAL GUAJIRA. SECTORES 4902 LA PAZ - BUENAVISTA, PR6+0199 (PUENTE PEREIRA) - PR56+0000 (SAN JUAN DEL CESAR). LOTE 1"/>
  </r>
  <r>
    <s v="73060826"/>
    <s v="2026-03-10 00:00:00"/>
    <x v="398"/>
    <s v="Pagada"/>
    <s v="46,042,882.64"/>
    <s v="3,059,239.00"/>
    <s v="42,983,643.64"/>
    <s v="Beneficiario final"/>
    <s v="Reservas presupuestales"/>
    <s v="NIT"/>
    <s v="812003389"/>
    <x v="261"/>
    <s v="Abono en cuenta"/>
    <s v="Corriente"/>
    <s v="110310172283"/>
    <s v="Activa"/>
    <s v="860007738"/>
    <s v="BANCO POPULAR S. A."/>
    <s v="12-21"/>
    <x v="0"/>
    <s v="C-2401-0600-103-51102D-2401023-02"/>
    <s v="ADQUIS. DE BYS - VÍA PRIMARIA MANTENIDA - 5. CONVERGENCIA REGIONAL / D. INTEGRACIÓN DE TERRITORIOS BAJO EL PRINCIPIO DE LA CONECTIVIDAD FÍSICA Y LA MULTIMODALIDAD"/>
    <x v="0"/>
    <x v="0"/>
    <s v="CSF"/>
    <n v="46042882.640000001"/>
    <n v="0"/>
    <n v="0"/>
    <n v="0"/>
    <s v="13-01-01-DT"/>
    <s v=""/>
    <s v=""/>
    <s v="No"/>
    <s v=""/>
    <s v=""/>
    <x v="0"/>
    <s v=""/>
    <s v="DTCOR PAGO ACTA  19 MANT RUTINARIO MES V/2025 CTO 1444-2024 RADICADO INVIAS-CP-R25-00611"/>
    <s v="49625"/>
    <s v="48125"/>
    <s v="180425"/>
    <s v="393726"/>
    <s v="2026-03-02 00:00:00"/>
    <s v="403826"/>
    <s v="73060826"/>
    <s v="0"/>
    <s v="2025-03-20 00:00:00"/>
    <s v="CONTRATO DE OBRA"/>
    <x v="322"/>
    <s v="SGIC CON 1444-2024 VIGENCIA FUTURA PLAZO 31 JUL 2026 SOL 293 MANTENIMIENTO  RUTINARIO  DE  LAS  VIAS  A CARGO DEL INSTITUTO NACIONAL DE VIAS DIRECCION  TERRITORIAL CORDOBA EN EL SECTOR 2514 PLANETA RICA - SINCELEJO, PR14+0000 - PR52+0000. LOT"/>
  </r>
  <r>
    <s v="73061126"/>
    <s v="2026-03-10 00:00:00"/>
    <x v="399"/>
    <s v="Pagada"/>
    <s v="50,140,094.00"/>
    <s v="4,213,740.00"/>
    <s v="45,926,354.00"/>
    <s v="Beneficiario final"/>
    <s v="Reservas presupuestales"/>
    <s v="NIT"/>
    <s v="817006106"/>
    <x v="262"/>
    <s v="Abono en cuenta"/>
    <s v="Ahorro"/>
    <s v="004205570118"/>
    <s v="Activa"/>
    <s v="860034313"/>
    <s v="BANCO DAVIVIENDA S.A."/>
    <s v="12-21"/>
    <x v="0"/>
    <s v="C-2401-0600-103-51102D-2401023-02"/>
    <s v="ADQUIS. DE BYS - VÍA PRIMARIA MANTENIDA - 5. CONVERGENCIA REGIONAL / D. INTEGRACIÓN DE TERRITORIOS BAJO EL PRINCIPIO DE LA CONECTIVIDAD FÍSICA Y LA MULTIMODALIDAD"/>
    <x v="0"/>
    <x v="0"/>
    <s v="CSF"/>
    <n v="50140094"/>
    <n v="0"/>
    <n v="0"/>
    <n v="0"/>
    <s v="13-01-01-DT"/>
    <s v=""/>
    <s v=""/>
    <s v="No"/>
    <s v=""/>
    <s v=""/>
    <x v="0"/>
    <s v=""/>
    <s v="DT CTO 1724-2024 ACTA 20 ENERO 2026  MANTENIMIENTO RUTINARIO RADICADO RAD INVIAS-CP-R26-556"/>
    <s v="34125"/>
    <s v="32925"/>
    <s v="139125"/>
    <s v="391926"/>
    <s v="2026-03-02 00:00:00"/>
    <s v="404426"/>
    <s v="73061126"/>
    <s v="0"/>
    <s v="2025-03-10 00:00:00"/>
    <s v="CONTRATO DE OBRA"/>
    <x v="323"/>
    <s v="SGI CON 1724/2024 VIGENCIAS FUTURAS P:31/07/2026 R:Sol_180_17_02_25 MANTENIMIENTO RUTINARIO DE LAS VIAS A CARGO DEL INVIAS TER CAUCA EN EL SECTOR 2602A PIENDAMÓ - SILVIA - TOTORÓ, PR12+0000 (LA ESTRELLA) - PR42+0000 (TOTORÓ)"/>
  </r>
  <r>
    <s v="73061926"/>
    <s v="2026-03-10 00:00:00"/>
    <x v="398"/>
    <s v="Pagada"/>
    <s v="49,656,133.64"/>
    <s v="6,138,180.00"/>
    <s v="43,517,953.64"/>
    <s v="Beneficiario final"/>
    <s v="Reservas presupuestales"/>
    <s v="NIT"/>
    <s v="800085654"/>
    <x v="221"/>
    <s v="Abono en cuenta"/>
    <s v="Ahorro"/>
    <s v="220310231170"/>
    <s v="Activa"/>
    <s v="860007738"/>
    <s v="BANCO POPULAR S. A."/>
    <s v="12-21"/>
    <x v="0"/>
    <s v="C-2401-0600-103-51102D-2401023-02"/>
    <s v="ADQUIS. DE BYS - VÍA PRIMARIA MANTENIDA - 5. CONVERGENCIA REGIONAL / D. INTEGRACIÓN DE TERRITORIOS BAJO EL PRINCIPIO DE LA CONECTIVIDAD FÍSICA Y LA MULTIMODALIDAD"/>
    <x v="0"/>
    <x v="0"/>
    <s v="CSF"/>
    <n v="49656133.640000001"/>
    <n v="0"/>
    <n v="0"/>
    <n v="0"/>
    <s v="13-01-01-DT"/>
    <s v=""/>
    <s v=""/>
    <s v="No"/>
    <s v=""/>
    <s v=""/>
    <x v="0"/>
    <s v=""/>
    <s v="DTCOR CON 1435-2024 MANT RUT ACTA 19 PERIODO VIEMBRE DE 2025 RADICADO INVIAS-CP-R25-00610"/>
    <s v="58425"/>
    <s v="56725"/>
    <s v="205225"/>
    <s v="394426"/>
    <s v="2026-03-02 00:00:00"/>
    <s v="404726"/>
    <s v="73061926"/>
    <s v="0"/>
    <s v="2025-03-27 00:00:00"/>
    <s v="CONTRATO DE OBRA"/>
    <x v="283"/>
    <s v="DTCOR CON 1435/2024 VIGENCIAS FUTURAS P:29 MESES R:SOL-434-24-02-25 SERVICIO DE MANTENIMIENTO RUTINARIO DE LAS VIAS A CARGO DEL INSTITUTO NACIONAL DE VIAS DIRECCIÓN TERRITORIAL CORDOBA EN EL SECTOR 7403 EL VIAJANO - SAN MARCOS, PR0+000 - PR 49+0815 ("/>
  </r>
  <r>
    <s v="73062226"/>
    <s v="2026-03-10 00:00:00"/>
    <x v="397"/>
    <s v="Pagada"/>
    <s v="46,409,040.00"/>
    <s v="5,747,609.00"/>
    <s v="40,661,431.00"/>
    <s v="Beneficiario final"/>
    <s v="Reservas presupuestales"/>
    <s v="NIT"/>
    <s v="800185106"/>
    <x v="46"/>
    <s v="Abono en cuenta"/>
    <s v="Ahorro"/>
    <s v="52488268414"/>
    <s v="Activa"/>
    <s v="890903938"/>
    <s v="BANCOLOMBIA S.A."/>
    <s v="12-21"/>
    <x v="0"/>
    <s v="C-2401-0600-103-51102D-2401023-02"/>
    <s v="ADQUIS. DE BYS - VÍA PRIMARIA MANTENIDA - 5. CONVERGENCIA REGIONAL / D. INTEGRACIÓN DE TERRITORIOS BAJO EL PRINCIPIO DE LA CONECTIVIDAD FÍSICA Y LA MULTIMODALIDAD"/>
    <x v="0"/>
    <x v="0"/>
    <s v="CSF"/>
    <n v="46409040"/>
    <n v="0"/>
    <n v="0"/>
    <n v="0"/>
    <s v="13-01-01-DT"/>
    <s v=""/>
    <s v=""/>
    <s v="No"/>
    <s v=""/>
    <s v=""/>
    <x v="0"/>
    <s v=""/>
    <s v="DTGUA CON 3756/2024 ACTA 16 ENERO/2026 RADICADO CP-R26-700"/>
    <s v="15725"/>
    <s v="14725"/>
    <s v="91525"/>
    <s v="387426"/>
    <s v="2026-02-28 00:00:00"/>
    <s v="405626"/>
    <s v="73062226"/>
    <s v="0"/>
    <s v="2025-02-21 00:00:00"/>
    <s v="CONTRATO DE OBRA"/>
    <x v="46"/>
    <s v="DEO CON. 3756/2024 VIGENCIA FUTURA P: 31/07/2026 R: SOL-106-21-02-25  SERVICIO DE MANTENIMIENTO RUTINARIO DE LAS VIAS A CARGO DEL INSTITUTO NACIONAL DE VIAS DIRECCION TERRITORIAL GUAJIRA EN EL SECTOR 8801 BUENAVISTA - MAICAO,PR27+0000 (HATONUEVO) PR"/>
  </r>
  <r>
    <s v="73062926"/>
    <s v="2026-03-10 00:00:00"/>
    <x v="400"/>
    <s v="Pagada"/>
    <s v="96,058,910.00"/>
    <s v="8,762,753.00"/>
    <s v="87,296,157.00"/>
    <s v="Beneficiario final"/>
    <s v="Reservas presupuestales"/>
    <s v="Cédula de Ciudadanía"/>
    <s v="17649256"/>
    <x v="263"/>
    <s v="Abono en cuenta"/>
    <s v="Ahorro"/>
    <s v="714273299"/>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96058910"/>
    <n v="0"/>
    <n v="0"/>
    <n v="0"/>
    <s v="13-01-01-DT"/>
    <s v=""/>
    <s v=""/>
    <s v="No"/>
    <s v=""/>
    <s v=""/>
    <x v="0"/>
    <s v=""/>
    <s v="DTCAS ACTA DE COSTOS 20;CONTRATO 1873/2024;PERÍODO DEL 01 AL 31 DE ENERO/2026;RADICADO INVIAS-CP-R26"/>
    <s v="26325"/>
    <s v="25125"/>
    <s v="125225"/>
    <s v="395426"/>
    <s v="2026-03-02 00:00:00"/>
    <s v="405926"/>
    <s v="73062926"/>
    <s v="0"/>
    <s v="2025-03-05 00:00:00"/>
    <s v="CONTRATO DE CONSULTORIA"/>
    <x v="324"/>
    <s v="DEO CON. 1873/2024 VIGENCIAS FUTURAS P: 31/07/2026 R: SOL. 167-04-03-25 ADMINISTRACIÓN VIAL DE LAS CARRETERAS NACIONALES A CARGO DE LA DIRECCIÓN TERRITORIAL CASANARE, GRUPO AMV 2 LOTE 2"/>
  </r>
  <r>
    <s v="73063326"/>
    <s v="2026-03-10 00:00:00"/>
    <x v="397"/>
    <s v="Pagada"/>
    <s v="22,611,190.00"/>
    <s v="621,808.00"/>
    <s v="21,989,382.00"/>
    <s v="Beneficiario final"/>
    <s v="Reservas presupuestales"/>
    <s v="NIT"/>
    <s v="901492520"/>
    <x v="86"/>
    <s v="Abono en cuenta"/>
    <s v="Corriente"/>
    <s v="17400004580"/>
    <s v="Activa"/>
    <s v="890903938"/>
    <s v="BANCOLOMBIA S.A."/>
    <s v="12-21"/>
    <x v="0"/>
    <s v="C-2401-0600-124-51102D-2401024-02"/>
    <s v="ADQUIS. DE BYS - PUENTE CON MANTENIMIENTO  - CONSTRUCCIÓN , MEJORAMIENTO Y MANTENIMIENTO DE LAS CIRCUNVALARES DE  SAN ANDRES Y PROVIDENCIA"/>
    <x v="0"/>
    <x v="0"/>
    <s v="CSF"/>
    <n v="22611190"/>
    <n v="0"/>
    <n v="0"/>
    <n v="0"/>
    <s v="13-01-01-DT"/>
    <s v=""/>
    <s v=""/>
    <s v="No"/>
    <s v=""/>
    <s v=""/>
    <x v="0"/>
    <s v=""/>
    <s v="CON 1612/2025 ACTA 3 ACTA DE INTERVENTORIA VIEMBRE  DE 2025 RADICADO INVIAS CPR-25-02038"/>
    <s v="108225"/>
    <s v="102925"/>
    <s v="698625"/>
    <s v="396426"/>
    <s v="2026-03-02 00:00:00"/>
    <s v="406126"/>
    <s v="73063326"/>
    <s v="0"/>
    <s v="2025-09-15 00:00:00"/>
    <s v="CONTRATO DE INTERVENTORIA"/>
    <x v="90"/>
    <s v="SGI CDI 1612/2025 P:31/12/2025 R:2025I-VBOG-071937 SGI INTERVENTORÍA INTEGRAL PARA EL MANTENIMIENTO, REHABILITACIÓN Y ATENCIÓN DE SITIOS CRÍTICOS DE LAS CIRCUNVALARES DE SAN ANDRÉS Y PROVIDENCIA, TRAMOS VIALES 0101 y 0301"/>
  </r>
  <r>
    <s v="73064126"/>
    <s v="2026-03-10 00:00:00"/>
    <x v="396"/>
    <s v="Pagada"/>
    <s v="20,901,845.00"/>
    <s v="2,621,603.00"/>
    <s v="18,280,242.00"/>
    <s v="Beneficiario final"/>
    <s v="Reservas presupuestales"/>
    <s v="NIT"/>
    <s v="800046716"/>
    <x v="264"/>
    <s v="Abono en cuenta"/>
    <s v="Ahorro"/>
    <s v="19700008303"/>
    <s v="Activa"/>
    <s v="890903938"/>
    <s v="BANCOLOMBIA S.A."/>
    <s v="12-21"/>
    <x v="0"/>
    <s v="C-2401-0600-103-51102D-2401023-02"/>
    <s v="ADQUIS. DE BYS - VÍA PRIMARIA MANTENIDA - 5. CONVERGENCIA REGIONAL / D. INTEGRACIÓN DE TERRITORIOS BAJO EL PRINCIPIO DE LA CONECTIVIDAD FÍSICA Y LA MULTIMODALIDAD"/>
    <x v="0"/>
    <x v="0"/>
    <s v="CSF"/>
    <n v="20901845"/>
    <n v="0"/>
    <n v="0"/>
    <n v="0"/>
    <s v="13-01-01-DT"/>
    <s v=""/>
    <s v=""/>
    <s v="No"/>
    <s v=""/>
    <s v=""/>
    <x v="0"/>
    <s v=""/>
    <s v="DTGUA CON 3792/2024 ACTA 16 ENERO/2026 RADICADO CP-R26-705"/>
    <s v="29625"/>
    <s v="28425"/>
    <s v="131625"/>
    <s v="387526"/>
    <s v="2026-02-28 00:00:00"/>
    <s v="407426"/>
    <s v="73064126"/>
    <s v="0"/>
    <s v="2025-03-07 00:00:00"/>
    <s v="CONTRATO DE OBRA"/>
    <x v="325"/>
    <s v="DTGUA CON 3792/2024 VIGENCIAS FUTURAS P:23 MESES R:SOL-183-17-02-25 SERVICIO DE MANTENIMIENTO RUTINARIO DE LAS VIAS A CARGO DEL INSTITUTO NACIONAL DE VIAS DIRECCION TERRITORIAL GUAJIRA EN EL SECTOR 8004A V/DUPAR-BADILLO-SAN JUAN DEL CESAR, PR033+0000"/>
  </r>
  <r>
    <s v="73066526"/>
    <s v="2026-03-10 00:00:00"/>
    <x v="392"/>
    <s v="Pagada"/>
    <s v="146,139,429.02"/>
    <s v="10,077,493.00"/>
    <s v="136,061,936.02"/>
    <s v="Beneficiario final"/>
    <s v="Reservas presupuestales"/>
    <s v="NIT"/>
    <s v="900710493"/>
    <x v="77"/>
    <s v="Abono en cuenta"/>
    <s v="Corriente"/>
    <s v="022289326"/>
    <s v="Activa"/>
    <s v="860002964"/>
    <s v="BANCO DE BOGOTA"/>
    <s v="209"/>
    <x v="2"/>
    <s v="C-2409-0600-2-20301C-2409044-02"/>
    <s v="ADQUIS. DE BYS - SERVICIO DE SEGURIDAD CIUDADANA EN VÍAS NACIONALES - 2. SEGURIDAD HUMANA Y JUSTICIA SOCIAL / C. FORTALECIMIENTO DE LA SEGURIDAD VIAL PARA LA PROTECCIÓN DE LA VIDA"/>
    <x v="0"/>
    <x v="0"/>
    <s v="CSF"/>
    <n v="146139429.02000001"/>
    <n v="0"/>
    <n v="0"/>
    <n v="0"/>
    <s v="13-01-01-DT"/>
    <s v=""/>
    <s v=""/>
    <s v="No"/>
    <s v=""/>
    <s v=""/>
    <x v="0"/>
    <s v=""/>
    <s v="SERVICIO DE MANTENIMIENTO PREVENTIVO Y CORRECTIVO CONT 5102/2023 ENE 2026 RADICADO INVIAS-CP-R26-511"/>
    <s v="7125"/>
    <s v="6725"/>
    <s v="27725"/>
    <s v="399626"/>
    <s v="2026-03-02 00:00:00"/>
    <s v="409126"/>
    <s v="73066526"/>
    <s v="0"/>
    <s v="2025-01-23 00:00:00"/>
    <s v="CONTRATO DE PRESTACION DE SERVICIOS"/>
    <x v="81"/>
    <s v="SA CON 5102/2023 VIGENCIAS FUTURAS P:32 MESES R:SOL_52_21_01_25 SERVICIO DE MANTENIMIENTO PREVENTIVO Y CORRECTIVO INCLUIDO MANO DE OBRA Y SUMINISTRO DE REPUESTOS NUEVOS – ORIGINALES PARA VEHÍCULOS MULTIMARCA (CHEVROLET, RENAULT, FORD, VOLKSWAGEN, ENT"/>
  </r>
  <r>
    <s v="73067026"/>
    <s v="2026-03-10 00:00:00"/>
    <x v="398"/>
    <s v="Pagada"/>
    <s v="49,578,874.00"/>
    <s v="3,938,485.00"/>
    <s v="45,640,389.00"/>
    <s v="Beneficiario final"/>
    <s v="Reservas presupuestales"/>
    <s v="NIT"/>
    <s v="817002632"/>
    <x v="265"/>
    <s v="Abono en cuenta"/>
    <s v="Ahorro"/>
    <s v="220290421551"/>
    <s v="Activa"/>
    <s v="860007738"/>
    <s v="BANCO POPULAR S. A."/>
    <s v="12-21"/>
    <x v="0"/>
    <s v="C-2401-0600-103-51102D-2401023-02"/>
    <s v="ADQUIS. DE BYS - VÍA PRIMARIA MANTENIDA - 5. CONVERGENCIA REGIONAL / D. INTEGRACIÓN DE TERRITORIOS BAJO EL PRINCIPIO DE LA CONECTIVIDAD FÍSICA Y LA MULTIMODALIDAD"/>
    <x v="0"/>
    <x v="0"/>
    <s v="CSF"/>
    <n v="49578874"/>
    <n v="0"/>
    <n v="0"/>
    <n v="0"/>
    <s v="13-01-01-DT"/>
    <s v=""/>
    <s v=""/>
    <s v="No"/>
    <s v=""/>
    <s v=""/>
    <x v="0"/>
    <s v=""/>
    <s v="DT CAUCA CTO 1731-2024 ACTA 20 ENERO 2026 MANTENIMIENTO RUTINARIO RADICADO RAD INVIAS-CP-R26-637"/>
    <s v="25525"/>
    <s v="24325"/>
    <s v="122225"/>
    <s v="428126"/>
    <s v="2026-03-03 00:00:00"/>
    <s v="437526"/>
    <s v="73067026"/>
    <s v="0"/>
    <s v="2025-03-05 00:00:00"/>
    <s v="CONTRATO DE OBRA"/>
    <x v="326"/>
    <s v="DTCAU CON 1731/2024 VIGENCIAS FUTURAS P:29 MESES R:SOL-135-10-02-25 SERVICIO DE MANTENIMIENTO RUTINARIO DE LAS VIAS A CARGO DEL INSTITUTO NACIONAL DE VIAS DIRECCION TERRITORIAL CAUCA EN EL SECTOR 25CC15-1 LA VEGA - SANTA ROSA, PR91+0000 (CRUCERO ALMA"/>
  </r>
  <r>
    <s v="73067526"/>
    <s v="2026-03-10 00:00:00"/>
    <x v="401"/>
    <s v="Pagada"/>
    <s v="53,203,364.00"/>
    <s v="3,275,127.00"/>
    <s v="49,928,237.00"/>
    <s v="Beneficiario final"/>
    <s v="Reservas presupuestales"/>
    <s v="NIT"/>
    <s v="800017414"/>
    <x v="266"/>
    <s v="Abono en cuenta"/>
    <s v="Corriente"/>
    <s v="000319021697"/>
    <s v="Activa"/>
    <s v="860034313"/>
    <s v="BANCO DAVIVIENDA S.A."/>
    <s v="12-21"/>
    <x v="0"/>
    <s v="C-2401-0600-103-51102D-2401023-02"/>
    <s v="ADQUIS. DE BYS - VÍA PRIMARIA MANTENIDA - 5. CONVERGENCIA REGIONAL / D. INTEGRACIÓN DE TERRITORIOS BAJO EL PRINCIPIO DE LA CONECTIVIDAD FÍSICA Y LA MULTIMODALIDAD"/>
    <x v="0"/>
    <x v="0"/>
    <s v="CSF"/>
    <n v="53203364"/>
    <n v="0"/>
    <n v="0"/>
    <n v="0"/>
    <s v="13-01-01-DT"/>
    <s v=""/>
    <s v=""/>
    <s v="No"/>
    <s v=""/>
    <s v=""/>
    <x v="0"/>
    <s v=""/>
    <s v="CONTRATO 1505/2024 ACTA DE COSTOS 20 MES DE ENERO/2026 SERVICIO DE MANTENIMIENTO RUTINARIO DE LAS VÍ"/>
    <s v="60725"/>
    <s v="58825"/>
    <s v="210725"/>
    <s v="431626"/>
    <s v="2026-03-03 00:00:00"/>
    <s v="440826"/>
    <s v="73067526"/>
    <s v="0"/>
    <s v="2025-03-27 00:00:00"/>
    <s v="CONTRATO DE OBRA"/>
    <x v="327"/>
    <s v="SGI CON 1505/2024 VIGENCIAS FUTURAS P:31/07/2026 R:sol_230_14_02_25 SERVICIO DE MANTENIMIENTO RUTINARIO DE LAS VÍAS A CARGO DEL INVÍAS DT CALDAS” SECTORES CAUYÁ -RIOSUCIO 2508-PR 0+0000 PR 31+0000. a. LOTE 3"/>
  </r>
  <r>
    <s v="73067626"/>
    <s v="2026-03-10 00:00:00"/>
    <x v="402"/>
    <s v="Pagada"/>
    <s v="43,851,352.00"/>
    <s v="3,637,103.00"/>
    <s v="40,214,249.00"/>
    <s v="Beneficiario final"/>
    <s v="Reservas presupuestales"/>
    <s v="NIT"/>
    <s v="812008049"/>
    <x v="188"/>
    <s v="Abono en cuenta"/>
    <s v="Ahorro"/>
    <s v="10500003279"/>
    <s v="Activa"/>
    <s v="890903938"/>
    <s v="BANCOLOMBIA S.A."/>
    <s v="12-21"/>
    <x v="0"/>
    <s v="C-2401-0600-103-51102D-2401023-02"/>
    <s v="ADQUIS. DE BYS - VÍA PRIMARIA MANTENIDA - 5. CONVERGENCIA REGIONAL / D. INTEGRACIÓN DE TERRITORIOS BAJO EL PRINCIPIO DE LA CONECTIVIDAD FÍSICA Y LA MULTIMODALIDAD"/>
    <x v="0"/>
    <x v="0"/>
    <s v="CSF"/>
    <n v="43851352"/>
    <n v="0"/>
    <n v="0"/>
    <n v="0"/>
    <s v="13-01-01-DT"/>
    <s v=""/>
    <s v=""/>
    <s v="No"/>
    <s v=""/>
    <s v=""/>
    <x v="0"/>
    <s v=""/>
    <s v="DTCOR CON 1675-2025 MANT RUT ACTA 3 PERIODO ENERO DE 2026 RADICADO INVIAS-CP-R26-671"/>
    <s v="63925"/>
    <s v="62125"/>
    <s v="738925"/>
    <s v="431426"/>
    <s v="2026-03-03 00:00:00"/>
    <s v="441126"/>
    <s v="73067626"/>
    <s v="0"/>
    <s v="2025-09-30 00:00:00"/>
    <s v="CONTRATO DE OBRA"/>
    <x v="278"/>
    <s v="SGI CDO 1675/2025 P:31/12/2025 R:2025I-VBOG-080083 SGI SERVICIO DE MANTENIMIENTO RUTINARIO PARA LAS VÍAS A CARGO DEL INSTITUTO NACIONAL DE VÍAS, DIRECCIÓN TERRITORIAL CÓRDOBA, VÍAS: 7402 CIÉNAGA DE ORO - LA YE, 2514 LA YE – SAHAGÚN. LOTE 1"/>
  </r>
  <r>
    <s v="73067926"/>
    <s v="2026-03-10 00:00:00"/>
    <x v="403"/>
    <s v="Pagada"/>
    <s v="73,977,812.00"/>
    <s v="6,006,153.00"/>
    <s v="67,971,659.00"/>
    <s v="Beneficiario final"/>
    <s v="Reservas presupuestales"/>
    <s v="NIT"/>
    <s v="817006270"/>
    <x v="267"/>
    <s v="Abono en cuenta"/>
    <s v="Ahorro"/>
    <s v="86800012082"/>
    <s v="Activa"/>
    <s v="890903938"/>
    <s v="BANCOLOMBIA S.A."/>
    <s v="12-21"/>
    <x v="0"/>
    <s v="C-2401-0600-103-51102D-2401023-02"/>
    <s v="ADQUIS. DE BYS - VÍA PRIMARIA MANTENIDA - 5. CONVERGENCIA REGIONAL / D. INTEGRACIÓN DE TERRITORIOS BAJO EL PRINCIPIO DE LA CONECTIVIDAD FÍSICA Y LA MULTIMODALIDAD"/>
    <x v="0"/>
    <x v="0"/>
    <s v="CSF"/>
    <n v="73977812"/>
    <n v="0"/>
    <n v="0"/>
    <n v="0"/>
    <s v="13-01-01-DT"/>
    <s v=""/>
    <s v=""/>
    <s v="No"/>
    <s v=""/>
    <s v=""/>
    <x v="0"/>
    <s v=""/>
    <s v="DT CAUCA CTO 1700-2024 ACTA 20 ENERO 2026 MANTENIMIENTO RUTINARIO RADICADO RAD INVIAS-CP-R26-638"/>
    <s v="34725"/>
    <s v="33525"/>
    <s v="140525"/>
    <s v="430726"/>
    <s v="2026-03-03 00:00:00"/>
    <s v="441326"/>
    <s v="73067926"/>
    <s v="0"/>
    <s v="2025-03-10 00:00:00"/>
    <s v="CONTRATO DE OBRA"/>
    <x v="328"/>
    <s v="SGIC CON 1700/2024 VIGENCIA FUTURA P31/07/2024 SOL 190 47 SERVICIO DE  MANTENIMIENTO  RUTINARIO  DE  LAS  VIAS  A  CARGO  DEL INSTITUTO NACIONAL DE VIAS DIRECCION TERRITORIAL CAUCA, SECTORES  25CC02  TIMBIO-EL  HATO-EL  TABLÓN  PR0+000 PR19 0150 25C"/>
  </r>
  <r>
    <s v="73068226"/>
    <s v="2026-03-10 00:00:00"/>
    <x v="395"/>
    <s v="Pagada"/>
    <s v="56,660,127.57"/>
    <s v="4,719,336.00"/>
    <s v="51,940,791.57"/>
    <s v="Beneficiario final"/>
    <s v="Reservas presupuestales"/>
    <s v="NIT"/>
    <s v="817007228"/>
    <x v="268"/>
    <s v="Abono en cuenta"/>
    <s v="Ahorro"/>
    <s v="253020408"/>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56660127.57"/>
    <n v="0"/>
    <n v="0"/>
    <n v="0"/>
    <s v="13-01-01-DT"/>
    <s v=""/>
    <s v=""/>
    <s v="No"/>
    <s v=""/>
    <s v=""/>
    <x v="0"/>
    <s v=""/>
    <s v="DTNAR CON 3665/2024 ACTA  16 PERIODO MES DE ENERO DE 2026 RP131725 RADICADO INVIAS-CP-R26-853"/>
    <s v="29725"/>
    <s v="28525"/>
    <s v="131725"/>
    <s v="432926"/>
    <s v="2026-03-03 00:00:00"/>
    <s v="441726"/>
    <s v="73068226"/>
    <s v="0"/>
    <s v="2025-03-07 00:00:00"/>
    <s v="CONTRATO DE OBRA"/>
    <x v="329"/>
    <s v="SGI CON 3665/2024 VIGENCIAS FUTURAS P:31/07/2026 R: SERVICIO DE MANTENIMIENTO RUTINARIO DE LAS VIAS A CARGO DEL INVIAS T. NARIÑO SECTORES 2501A PASTO - BUESACO - HIGUERONES, PR 38+0700 (BUESACO) PR70+0000 (MARTIN) LOTE 1"/>
  </r>
  <r>
    <s v="73223826"/>
    <s v="2026-03-10 00:00:00"/>
    <x v="404"/>
    <s v="Pagada"/>
    <s v="1,044,728.75"/>
    <s v="0.00"/>
    <s v="1,044,728.75"/>
    <s v="Beneficiario final"/>
    <s v="Reservas presupuestales"/>
    <s v="Cédula de Ciudadanía"/>
    <s v="79923821"/>
    <x v="109"/>
    <s v="Abono en cuenta"/>
    <s v="Ahorro"/>
    <s v="196000824058"/>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1044728.75"/>
    <n v="0"/>
    <n v="0"/>
    <n v="0"/>
    <s v="13-01-01-DT"/>
    <s v=""/>
    <s v=""/>
    <s v="No"/>
    <s v=""/>
    <s v=""/>
    <x v="0"/>
    <s v=""/>
    <s v="RES 4602/2025 GASTOS DE VIAJE RADICADO INVIAS-CP-R26-358"/>
    <s v="1325"/>
    <s v="1225"/>
    <s v="773225"/>
    <s v="358026"/>
    <s v="2026-02-24 00:00:00"/>
    <s v="357526"/>
    <s v="73223826"/>
    <s v="0"/>
    <s v="2025-10-28 00:00:00"/>
    <s v="RESOLUCION"/>
    <x v="330"/>
    <s v="RESOL SMFF 4602/2025  SEGUIMIENTO CONTRATOS 4080 Y 4081 DE 2024, CONSTRUCCIÓN DE MUELLE MUNICIPIO DE TIMBIQUÍ A ORILLAS DEL RÍO SAIJA, DEPARTAMENTO DEL CAUCA"/>
  </r>
  <r>
    <s v="73235226"/>
    <s v="2026-03-10 00:00:00"/>
    <x v="405"/>
    <s v="Pagada"/>
    <s v="48,162,231.79"/>
    <s v="0.00"/>
    <s v="48,162,231.79"/>
    <s v="Beneficiario final"/>
    <s v="Reservas presupuestales"/>
    <s v="NIT"/>
    <s v="830070987"/>
    <x v="66"/>
    <s v="Abono en cuenta"/>
    <s v="Corriente"/>
    <s v="470169984767"/>
    <s v="Activa"/>
    <s v="860034313"/>
    <s v="BANCO DAVIVIENDA S.A."/>
    <s v="209"/>
    <x v="2"/>
    <s v="C-2409-0600-2-20301C-2409044-02"/>
    <s v="ADQUIS. DE BYS - SERVICIO DE SEGURIDAD CIUDADANA EN VÍAS NACIONALES - 2. SEGURIDAD HUMANA Y JUSTICIA SOCIAL / C. FORTALECIMIENTO DE LA SEGURIDAD VIAL PARA LA PROTECCIÓN DE LA VIDA"/>
    <x v="0"/>
    <x v="0"/>
    <s v="CSF"/>
    <n v="48162231.789999999"/>
    <n v="0"/>
    <n v="0"/>
    <n v="0"/>
    <s v="13-01-01-DT"/>
    <s v=""/>
    <s v=""/>
    <s v="No"/>
    <s v=""/>
    <s v=""/>
    <x v="0"/>
    <s v=""/>
    <s v="Cont. 5063/2023 - Mantenimiento preventivo y correctivo para los vehiculos pesados del INVIAS- Radicado INVIAS-CP-R25-01045"/>
    <s v="153325"/>
    <s v="144625"/>
    <s v="806925"/>
    <s v="358226"/>
    <s v="2026-02-24 00:00:00"/>
    <s v="357826"/>
    <s v="73235226"/>
    <s v="0"/>
    <s v="2025-11-18 00:00:00"/>
    <s v="CONTRATO DE PRESTACION DE SERVICIOS - PROFESIONALES"/>
    <x v="133"/>
    <s v="SA  CPS 5063/2023 ADC 2 DEL 2025 P 31/12/25 R 2025I VBOG 092057 SA SERVICIO DE MANTENIMIENTO PREVENTIVO Y CORRECTIVO Y OTROS QUE SE REQUIERAN INCLUYENDO SUMINISTRO DE REPUESTOS  ORIGINALES PARA LOS VEHÍCULOS PESADOS DEL INVÍAS"/>
  </r>
  <r>
    <s v="73242126"/>
    <s v="2026-03-10 00:00:00"/>
    <x v="406"/>
    <s v="Pagada"/>
    <s v="1,239,818,775.00"/>
    <s v="0.00"/>
    <s v="1,239,818,775.00"/>
    <s v="Beneficiario final"/>
    <s v="Reservas presupuestales"/>
    <s v="NIT"/>
    <s v="902003281"/>
    <x v="155"/>
    <s v="Abono en cuenta"/>
    <s v="Ahorro"/>
    <s v="393268669"/>
    <s v="Activa"/>
    <s v="860002964"/>
    <s v="BANCO DE BOGOTA"/>
    <s v="11-21"/>
    <x v="5"/>
    <s v="C-2401-0600-74-51102D-2401029-02"/>
    <s v="ADQUIS. DE BYS - SITIO CRÍTICO ESTABILIZADO  - 5. CONVERGENCIA REGIONAL / D. INTEGRACIÓN DE TERRITORIOS BAJO EL PRINCIPIO DE LA CONECTIVIDAD FÍSICA Y LA MULTIMODALIDAD"/>
    <x v="0"/>
    <x v="0"/>
    <s v="CSF"/>
    <n v="1239818775"/>
    <n v="0"/>
    <n v="0"/>
    <n v="0"/>
    <s v="13-01-01-DT"/>
    <s v=""/>
    <s v=""/>
    <s v="No"/>
    <s v=""/>
    <s v=""/>
    <x v="0"/>
    <s v=""/>
    <s v="Cont.  973/2021- Acta de Ajuste 55P- Diciembre-2025, Dpto Boyaca -INVIAS-CP-R25-01563"/>
    <s v="117025"/>
    <s v="110925"/>
    <s v="865325"/>
    <s v="288326"/>
    <s v="2026-02-17 00:00:00"/>
    <s v="377326"/>
    <s v="73242126"/>
    <s v="0"/>
    <s v="2025-12-12 00:00:00"/>
    <s v="CONTRATO DE OBRA"/>
    <x v="183"/>
    <s v="SMCN CDO 973/2021 ADICIÓN 3 P:102 M MEJORAMIENTO, MANTENIMIENTO, GESTIÓN PREDIAL, SOCIAL Y AMBIENTAL SOSTENIBLE DEL CORREDOR TRANSVERSAL DE BOYACÁ (PUERTO BOYACÁ - OTANCHE - CHIQUINQUIRÁ - PÁEZ)"/>
  </r>
  <r>
    <s v="73244226"/>
    <s v="2026-03-10 00:00:00"/>
    <x v="407"/>
    <s v="Pagada"/>
    <s v="63,950,442.00"/>
    <s v="7,174,271.00"/>
    <s v="56,776,171.00"/>
    <s v="Beneficiario final"/>
    <s v="Reservas presupuestales"/>
    <s v="NIT"/>
    <s v="901242851"/>
    <x v="257"/>
    <s v="Abono en cuenta"/>
    <s v="Ahorro"/>
    <s v="81400032793"/>
    <s v="Activa"/>
    <s v="890903938"/>
    <s v="BANCOLOMBIA S.A."/>
    <s v="12-21"/>
    <x v="0"/>
    <s v="C-2401-0600-103-51102D-2401023-02"/>
    <s v="ADQUIS. DE BYS - VÍA PRIMARIA MANTENIDA - 5. CONVERGENCIA REGIONAL / D. INTEGRACIÓN DE TERRITORIOS BAJO EL PRINCIPIO DE LA CONECTIVIDAD FÍSICA Y LA MULTIMODALIDAD"/>
    <x v="0"/>
    <x v="0"/>
    <s v="CSF"/>
    <n v="63950442"/>
    <n v="0"/>
    <n v="0"/>
    <n v="0"/>
    <s v="13-01-01-DT"/>
    <s v=""/>
    <s v=""/>
    <s v="No"/>
    <s v=""/>
    <s v=""/>
    <x v="0"/>
    <s v=""/>
    <s v="DT MAGD SERVICIO DE MANTENIMIENTO RUTINARIO CONT 1770/2024 ENERO 2026 RAD INVIAS-CP-R26-550"/>
    <s v="23325"/>
    <s v="22125"/>
    <s v="117225"/>
    <s v="381026"/>
    <s v="2026-02-27 00:00:00"/>
    <s v="388626"/>
    <s v="73244226"/>
    <s v="0"/>
    <s v="2025-03-04 00:00:00"/>
    <s v="CONTRATO DE OBRA"/>
    <x v="331"/>
    <s v="DTMAG CON 1770/2024 VIGENCIAS FUTURAS P:29 MESES R:SOL-120-12-02-25 SERVICIO DE MANTENIMIENTO RUTINARIO DE LAS VIAS A CARGO DEL INSTITUTO NACIONAL DE VIAS DIRECCION TERRITORIAL MAGDALENA, SECTOR 2701 PLATO - SALAMINA, PR 0+0000 (PLATO) - PR 51+0000 ("/>
  </r>
  <r>
    <s v="73244426"/>
    <s v="2026-03-10 00:00:00"/>
    <x v="408"/>
    <s v="Pagada"/>
    <s v="32,260,973.45"/>
    <s v="2,902,722.00"/>
    <s v="29,358,251.45"/>
    <s v="Beneficiario final"/>
    <s v="Reservas presupuestales"/>
    <s v="NIT"/>
    <s v="812008049"/>
    <x v="188"/>
    <s v="Abono en cuenta"/>
    <s v="Ahorro"/>
    <s v="408220200"/>
    <s v="Activa"/>
    <s v="860002964"/>
    <s v="BANCO DE BOGOTA"/>
    <s v="12-21"/>
    <x v="0"/>
    <s v="C-2401-0600-103-51102D-2401023-02"/>
    <s v="ADQUIS. DE BYS - VÍA PRIMARIA MANTENIDA - 5. CONVERGENCIA REGIONAL / D. INTEGRACIÓN DE TERRITORIOS BAJO EL PRINCIPIO DE LA CONECTIVIDAD FÍSICA Y LA MULTIMODALIDAD"/>
    <x v="0"/>
    <x v="0"/>
    <s v="CSF"/>
    <n v="32260973.449999999"/>
    <n v="0"/>
    <n v="0"/>
    <n v="0"/>
    <s v="13-01-01-DT"/>
    <s v=""/>
    <s v=""/>
    <s v="No"/>
    <s v=""/>
    <s v=""/>
    <x v="0"/>
    <s v=""/>
    <s v="DTCOR PAGO ACTA No. 19 MANT. RUTINARIO MES NOV/2025 CTO. 1449-2024 RADICADO INVIAS-CP-R25-00706"/>
    <s v="36825"/>
    <s v="35625"/>
    <s v="150425"/>
    <s v="380926"/>
    <s v="2026-02-27 00:00:00"/>
    <s v="388926"/>
    <s v="73244426"/>
    <s v="0"/>
    <s v="2025-03-12 00:00:00"/>
    <s v="CONTRATO DE OBRA"/>
    <x v="237"/>
    <s v="SGI CON 1449/2024 VIGENCIAS FUTURAS P:31/07/2026 R: sol_213_17_02_25   SERVICIO DE  MANTENIMIENTO  RUTINARIO  DE  LAS  VIAS  A CARGO DEL INVIAS TER  EN  LOS  SECTORES  9004  LORICA  -  COVEÑAS, PR0+0000  -  PR5+08"/>
  </r>
  <r>
    <s v="73244926"/>
    <s v="2026-03-10 00:00:00"/>
    <x v="409"/>
    <s v="Pagada"/>
    <s v="17,872,434.00"/>
    <s v="1,650,592.00"/>
    <s v="16,221,842.00"/>
    <s v="Beneficiario final"/>
    <s v="Reservas presupuestales"/>
    <s v="NIT"/>
    <s v="900364338"/>
    <x v="269"/>
    <s v="Abono en cuenta"/>
    <s v="Corriente"/>
    <s v="313680002091"/>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17872434"/>
    <n v="0"/>
    <n v="0"/>
    <n v="0"/>
    <s v="13-01-01-DT"/>
    <s v=""/>
    <s v=""/>
    <s v="No"/>
    <s v=""/>
    <s v=""/>
    <x v="0"/>
    <s v=""/>
    <s v="CONT 1411-2024 SERVICIO DE MANTENIMIENTO RUTINARIO ACTA N°21 PERIODO ENERO 2026 RADICADO INVIAS-CP-R26-630"/>
    <s v="33525"/>
    <s v="32325"/>
    <s v="137125"/>
    <s v="381326"/>
    <s v="2026-02-27 00:00:00"/>
    <s v="389326"/>
    <s v="73244926"/>
    <s v="0"/>
    <s v="2025-03-08 00:00:00"/>
    <s v="CONTRATO DE OBRA"/>
    <x v="332"/>
    <s v="DEO CON. 1411/2024 VIGENCIAS FUTURAS P: 31/07/2026 R: SOL 175-08-03-25 SERVICIO DE MANTENIMIENTO RUTINARIO DT.  ANTIOQUIA. SECTORES 6205 HATILLO - CISNEROS,  PASO  URBANO  BARBOSA,  PR9+0000  -  PR9+0700 (SIN  INCLUIR  EL ANILLO DE LA GLORIETA), 6205"/>
  </r>
  <r>
    <s v="73245426"/>
    <s v="2026-03-10 00:00:00"/>
    <x v="410"/>
    <s v="Pagada"/>
    <s v="11,467,029.21"/>
    <s v="1,170,795.00"/>
    <s v="10,296,234.21"/>
    <s v="Beneficiario final"/>
    <s v="Reservas presupuestales"/>
    <s v="NIT"/>
    <s v="900465440"/>
    <x v="270"/>
    <s v="Abono en cuenta"/>
    <s v="Ahorro"/>
    <s v="65174711989"/>
    <s v="Activa"/>
    <s v="890903938"/>
    <s v="BANCOLOMBIA S.A."/>
    <s v="12-21"/>
    <x v="0"/>
    <s v="C-2401-0600-103-51102D-2401023-02"/>
    <s v="ADQUIS. DE BYS - VÍA PRIMARIA MANTENIDA - 5. CONVERGENCIA REGIONAL / D. INTEGRACIÓN DE TERRITORIOS BAJO EL PRINCIPIO DE LA CONECTIVIDAD FÍSICA Y LA MULTIMODALIDAD"/>
    <x v="0"/>
    <x v="0"/>
    <s v="CSF"/>
    <n v="11467029.210000001"/>
    <n v="0"/>
    <n v="0"/>
    <n v="0"/>
    <s v="13-01-01-DT"/>
    <s v=""/>
    <s v=""/>
    <s v="No"/>
    <s v=""/>
    <s v=""/>
    <x v="0"/>
    <s v=""/>
    <s v="CONT 1412-2024 SERVICIO DE MANTENIMIENTO RUTINARIO ACTA N°21 PERIODO ENERO 2026 RADICADO INVIAS-CP-R26-631"/>
    <s v="33225"/>
    <s v="32025"/>
    <s v="136825"/>
    <s v="381726"/>
    <s v="2026-02-27 00:00:00"/>
    <s v="389526"/>
    <s v="73245426"/>
    <s v="0"/>
    <s v="2025-03-08 00:00:00"/>
    <s v="CONTRATO DE OBRA"/>
    <x v="333"/>
    <s v="SGIC CON 1412/2024 VIGENCIAS FUTURAS  P7/ 31/2026 SOL 178. SERVICIO DE MANTENIMIENTO RUTINARIO DT ANTIOQUIA SECTORES 6003 LA MANSA - PRIMAVERA, PR88+0100 AL PR90+0000, PR90+0615 AL |PR90+0740 (SECTOR DE LA VÍA ANTIGUA, LADO DERECHO DE LOS PUESTES LOM"/>
  </r>
  <r>
    <s v="73245826"/>
    <s v="2026-03-10 00:00:00"/>
    <x v="411"/>
    <s v="Pagada"/>
    <s v="106,348,162.38"/>
    <s v="9,298,040.00"/>
    <s v="97,050,122.38"/>
    <s v="Beneficiario final"/>
    <s v="Reservas presupuestales"/>
    <s v="NIT"/>
    <s v="819003525"/>
    <x v="271"/>
    <s v="Abono en cuenta"/>
    <s v="Corriente"/>
    <s v="719001596"/>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106348162.38"/>
    <n v="0"/>
    <n v="0"/>
    <n v="0"/>
    <s v="13-01-01-DT"/>
    <s v=""/>
    <s v=""/>
    <s v="No"/>
    <s v=""/>
    <s v=""/>
    <x v="0"/>
    <s v=""/>
    <s v="CONT 3752-2024 SERVICIO DE MANTENIMIENTO RUTINARIO ACTA N°16 PERIODO ENERO 2026 RADICADO INVIAS-CP-R26-655"/>
    <s v="31525"/>
    <s v="30325"/>
    <s v="134025"/>
    <s v="383126"/>
    <s v="2026-02-27 00:00:00"/>
    <s v="391226"/>
    <s v="73245826"/>
    <s v="0"/>
    <s v="2025-03-07 00:00:00"/>
    <s v="CONTRATO DE OBRA"/>
    <x v="334"/>
    <s v="DEO CON 3752/2024 VIGENCIAS FUTURAS P: 31/07/2025 R: SOL.174-07-03-25 SERVICIO DE MANTENIMIENTO RUTINARIO DE LAS VIAS A CARGO DEL INVIAS, DT ANTIOQUIA. SECTOR 6204 PUENTE AURRA - MEDELLÍN, PR16+0000 - PR71+0000"/>
  </r>
  <r>
    <s v="73248626"/>
    <s v="2026-03-10 00:00:00"/>
    <x v="408"/>
    <s v="Pagada"/>
    <s v="58,903,108.00"/>
    <s v="12,113,723.00"/>
    <s v="46,789,385.00"/>
    <s v="Beneficiario final"/>
    <s v="Reservas presupuestales"/>
    <s v="NIT"/>
    <s v="900949451"/>
    <x v="272"/>
    <s v="Abono en cuenta"/>
    <s v="Ahorro"/>
    <s v="520036641"/>
    <s v="Activa"/>
    <s v="860002964"/>
    <s v="BANCO DE BOGOTA"/>
    <s v="12-21"/>
    <x v="0"/>
    <s v="C-2401-0600-103-51102D-2401023-02"/>
    <s v="ADQUIS. DE BYS - VÍA PRIMARIA MANTENIDA - 5. CONVERGENCIA REGIONAL / D. INTEGRACIÓN DE TERRITORIOS BAJO EL PRINCIPIO DE LA CONECTIVIDAD FÍSICA Y LA MULTIMODALIDAD"/>
    <x v="0"/>
    <x v="0"/>
    <s v="CSF"/>
    <n v="58903108"/>
    <n v="0"/>
    <n v="0"/>
    <n v="0"/>
    <s v="13-01-01-DT"/>
    <s v=""/>
    <s v=""/>
    <s v="No"/>
    <s v=""/>
    <s v=""/>
    <x v="0"/>
    <s v=""/>
    <s v="CON 1796/2024 ACTA  MANTENIMIENTO RUTIBNARIO DE ENERO 2026 DT CAUCA RADICADO INVIAS-CP-R26-555"/>
    <s v="20025"/>
    <s v="18925"/>
    <s v="108625"/>
    <s v="383926"/>
    <s v="2026-02-27 00:00:00"/>
    <s v="392026"/>
    <s v="73248626"/>
    <s v="0"/>
    <s v="2025-02-28 00:00:00"/>
    <s v="CONTRATO DE OBRA"/>
    <x v="335"/>
    <s v="GICN 1796/2024 VIGENCIA FUTURA P31/07/2026SOL 127 “SERVICIO DE MTO RUTINARIO DE LAS VIAS A CARGO DEL INVIAS DIRECCION TERRITORIAL  CAUCA EN EL SECTOR 2601 MORALES - PIENDAMÓ, PR 0+0000 - PR17+0000 2602A PIENDAMÓ - SILVIA - TOTORÓ, PR0+0000 (PIENDAMO"/>
  </r>
  <r>
    <s v="73251126"/>
    <s v="2026-03-10 00:00:00"/>
    <x v="412"/>
    <s v="Pagada"/>
    <s v="51,270,545.00"/>
    <s v="3,330,347.00"/>
    <s v="47,940,198.00"/>
    <s v="Beneficiario final"/>
    <s v="Reservas presupuestales"/>
    <s v="NIT"/>
    <s v="800017164"/>
    <x v="273"/>
    <s v="Abono en cuenta"/>
    <s v="Corriente"/>
    <s v="000321014474"/>
    <s v="Activa"/>
    <s v="860034313"/>
    <s v="BANCO DAVIVIENDA S.A."/>
    <s v="12-21"/>
    <x v="0"/>
    <s v="C-2401-0600-103-51102D-2401023-02"/>
    <s v="ADQUIS. DE BYS - VÍA PRIMARIA MANTENIDA - 5. CONVERGENCIA REGIONAL / D. INTEGRACIÓN DE TERRITORIOS BAJO EL PRINCIPIO DE LA CONECTIVIDAD FÍSICA Y LA MULTIMODALIDAD"/>
    <x v="0"/>
    <x v="0"/>
    <s v="CSF"/>
    <n v="51270545"/>
    <n v="0"/>
    <n v="0"/>
    <n v="0"/>
    <s v="13-01-01-DT"/>
    <s v=""/>
    <s v=""/>
    <s v="No"/>
    <s v=""/>
    <s v=""/>
    <x v="0"/>
    <s v=""/>
    <s v="CON 1466/2024 SERVICIO MANTENIMIENTO RUTINARIO DPTO CALDAS ACTA  20; Enero 2026 Radicado INVIAS-CP-R26-884"/>
    <s v="51125"/>
    <s v="49625"/>
    <s v="184725"/>
    <s v="406626"/>
    <s v="2026-03-03 00:00:00"/>
    <s v="415526"/>
    <s v="73251126"/>
    <s v="0"/>
    <s v="2025-03-20 00:00:00"/>
    <s v="CONTRATO DE OBRA"/>
    <x v="336"/>
    <s v="SGI  DTCAL CON 1466/2024  VIGENCIA FUTURA PLAZ 31/07/2026 SERVICIO DE  MANTENIMIENTO  RUTINARIO  DE  LAS  VÍAS  A CARGO  DEL  INVÍAS  DIRECCION  TERRITORIAL  CALDAS” _x000a_SECTORES  RIOSUCIO  -  LA  FELISA  2508  -  PR  31+0000  -  PR _x000a_60+1000. LOTE 4."/>
  </r>
  <r>
    <s v="73252426"/>
    <s v="2026-03-10 00:00:00"/>
    <x v="411"/>
    <s v="Pagada"/>
    <s v="50,396,163.00"/>
    <s v="5,184,102.00"/>
    <s v="45,212,061.00"/>
    <s v="Beneficiario final"/>
    <s v="Reservas presupuestales"/>
    <s v="NIT"/>
    <s v="807007079"/>
    <x v="274"/>
    <s v="Abono en cuenta"/>
    <s v="Ahorro"/>
    <s v="324067552"/>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50396163"/>
    <n v="0"/>
    <n v="0"/>
    <n v="0"/>
    <s v="13-01-01-DT"/>
    <s v=""/>
    <s v=""/>
    <s v="No"/>
    <s v=""/>
    <s v=""/>
    <x v="0"/>
    <s v=""/>
    <s v="CON 1541-2024 Acta de obra No 21 del periodo del 01-01-2026 al 31-01-2026, Radicado No INVIAS-CP-R26-885"/>
    <s v="33125"/>
    <s v="31925"/>
    <s v="136525"/>
    <s v="406926"/>
    <s v="2026-03-03 00:00:00"/>
    <s v="415826"/>
    <s v="73252426"/>
    <s v="0"/>
    <s v="2025-03-07 00:00:00"/>
    <s v="CONTRATO DE OBRA"/>
    <x v="337"/>
    <s v="SGI CON 1541/2024 VIGENCIAS FUTURAS P:31/07/2026 sol_1360_20_02_25 SERVICIO DE MANTENIMIENTO RUTINARIO DE LAS VIAS A CARGO INVIAS TER. N. DE SANTANDER, SECTOR 6604 LA LEJÍA - SARAVENA,PR 0+0000 (LA LEJÍA) -PR 31+0000 (EL AMARILLÓN), LOTE 10."/>
  </r>
  <r>
    <s v="73252626"/>
    <s v="2026-03-10 00:00:00"/>
    <x v="413"/>
    <s v="Pagada"/>
    <s v="50,711,046.00"/>
    <s v="4,056,447.00"/>
    <s v="46,654,599.00"/>
    <s v="Beneficiario final"/>
    <s v="Reservas presupuestales"/>
    <s v="NIT"/>
    <s v="810003290"/>
    <x v="275"/>
    <s v="Abono en cuenta"/>
    <s v="Ahorro"/>
    <s v="24095239958"/>
    <s v="Activa"/>
    <s v="860007335"/>
    <s v="BANCO CAJA SOCIAL S.A."/>
    <s v="12-21"/>
    <x v="0"/>
    <s v="C-2401-0600-103-51102D-2401023-02"/>
    <s v="ADQUIS. DE BYS - VÍA PRIMARIA MANTENIDA - 5. CONVERGENCIA REGIONAL / D. INTEGRACIÓN DE TERRITORIOS BAJO EL PRINCIPIO DE LA CONECTIVIDAD FÍSICA Y LA MULTIMODALIDAD"/>
    <x v="0"/>
    <x v="0"/>
    <s v="CSF"/>
    <n v="50711046"/>
    <n v="0"/>
    <n v="0"/>
    <n v="0"/>
    <s v="13-01-01-DT"/>
    <s v=""/>
    <s v=""/>
    <s v="No"/>
    <s v=""/>
    <s v=""/>
    <x v="0"/>
    <s v=""/>
    <s v="Contrato 1471/2024 acta de costos No,20 MES Enero 2026 Servicio de mantenimiento rutinario de las vías a cargo del Instituto Nacional de Vías Dirección Territorial Caldas radicado INVIAS-CP-R26-842"/>
    <s v="41425"/>
    <s v="40225"/>
    <s v="164325"/>
    <s v="407326"/>
    <s v="2026-03-03 00:00:00"/>
    <s v="416126"/>
    <s v="73252626"/>
    <s v="0"/>
    <s v="2025-03-17 00:00:00"/>
    <s v="CONTRATO DE OBRA"/>
    <x v="338"/>
    <s v="SGIC DTCAL CON 1471/2024 P 31/12/25 VIGENCIA FUTURA SOL 296 -17-02-25 SERVICIO MANTENIMIENTO  RUTINARIO VÍAS  A CARGO  INVÍAS  DIRECCION  TERRITORIAL _x000a_ CALDAS”  SECTORES  2902  CHINCHINÁ-ESTACIÓN  URIBE  (PR  28+0600- PR45+0000), 5005 ESTACIÓ"/>
  </r>
  <r>
    <s v="73253126"/>
    <s v="2026-03-10 00:00:00"/>
    <x v="414"/>
    <s v="Pagada"/>
    <s v="68,938,497.49"/>
    <s v="5,800,322.00"/>
    <s v="63,138,175.49"/>
    <s v="Beneficiario final"/>
    <s v="Reservas presupuestales"/>
    <s v="NIT"/>
    <s v="817002227"/>
    <x v="276"/>
    <s v="Abono en cuenta"/>
    <s v="Ahorro"/>
    <s v="251301883"/>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68938497.489999995"/>
    <n v="0"/>
    <n v="0"/>
    <n v="0"/>
    <s v="13-01-01-DT"/>
    <s v=""/>
    <s v=""/>
    <s v="No"/>
    <s v=""/>
    <s v=""/>
    <x v="0"/>
    <s v=""/>
    <s v="DTNAR CON 3712/2024 ACTA No. 16 PERIODO MES DE ENERO DE 2026 RP136925 RADICADO INVIAS-CP-R26-640"/>
    <s v="33325"/>
    <s v="32125"/>
    <s v="136925"/>
    <s v="425026"/>
    <s v="2026-03-03 00:00:00"/>
    <s v="434626"/>
    <s v="73253126"/>
    <s v="0"/>
    <s v="2025-03-08 00:00:00"/>
    <s v="CONTRATO DE OBRA"/>
    <x v="339"/>
    <s v="DEO CON 3712/2024 VIGENCIAS FUTURAS P: 31/07/2026 R: SOL-326-08-03-25  SERVICIO DE MANTENIMIENTO RUTINARIO DE LAS VIAS A CARGO DEL INSTITUTO NACIONAL DE VIAS DIRECCION TERRITORIAL NARIÑO LOS SECTORES 1001 TUMACO - JUNÍN, PR 45+0660 (LA ESPRIELLA) - P"/>
  </r>
  <r>
    <s v="73258626"/>
    <s v="2026-03-10 00:00:00"/>
    <x v="409"/>
    <s v="Pagada"/>
    <s v="51,047,548.00"/>
    <s v="4,214,730.00"/>
    <s v="46,832,818.00"/>
    <s v="Beneficiario final"/>
    <s v="Reservas presupuestales"/>
    <s v="NIT"/>
    <s v="900016704"/>
    <x v="277"/>
    <s v="Abono en cuenta"/>
    <s v="Ahorro"/>
    <s v="479030007720"/>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1047548"/>
    <n v="0"/>
    <n v="0"/>
    <n v="0"/>
    <s v="13-01-01-DT"/>
    <s v=""/>
    <s v=""/>
    <s v="No"/>
    <s v=""/>
    <s v=""/>
    <x v="0"/>
    <s v=""/>
    <s v="DT CAUCA CTO 1725-2024 ACTA 20 ENERO 2026 MANTENIMIENTO RUTINARIO RADICADO RAD INVIAS-CP-R26-636"/>
    <s v="19625"/>
    <s v="18425"/>
    <s v="108225"/>
    <s v="426626"/>
    <s v="2026-03-03 00:00:00"/>
    <s v="436126"/>
    <s v="73258626"/>
    <s v="0"/>
    <s v="2025-02-28 00:00:00"/>
    <s v="CONTRATO DE OBRA"/>
    <x v="340"/>
    <s v="DTCAU CON 1725/2024 VIGENCIA FUTURA P: 31/07/2026 MANTENIMIENTO RUTINARIO DE LAS VIAS A CARGO DEL INSTITUTO NACIONAL DE VIAS DIRECCION TERRITORIAL CAUCA EN EL SECTOR 25CC15 Y 25CC15-1 ALTAMIRA - LA VEGA - LA ZANJA - CRUCERO ALMAGUER PR60+000 - P"/>
  </r>
  <r>
    <s v="73259726"/>
    <s v="2026-03-10 00:00:00"/>
    <x v="415"/>
    <s v="Pagada"/>
    <s v="57,965,800.17"/>
    <s v="4,877,105.00"/>
    <s v="53,088,695.17"/>
    <s v="Beneficiario final"/>
    <s v="Reservas presupuestales"/>
    <s v="NIT"/>
    <s v="840000038"/>
    <x v="278"/>
    <s v="Abono en cuenta"/>
    <s v="Ahorro"/>
    <s v="220440188753"/>
    <s v="Activa"/>
    <s v="860007738"/>
    <s v="BANCO POPULAR S. A."/>
    <s v="12-21"/>
    <x v="0"/>
    <s v="C-2401-0600-103-51102D-2401023-02"/>
    <s v="ADQUIS. DE BYS - VÍA PRIMARIA MANTENIDA - 5. CONVERGENCIA REGIONAL / D. INTEGRACIÓN DE TERRITORIOS BAJO EL PRINCIPIO DE LA CONECTIVIDAD FÍSICA Y LA MULTIMODALIDAD"/>
    <x v="0"/>
    <x v="0"/>
    <s v="CSF"/>
    <n v="57965800.170000002"/>
    <n v="0"/>
    <n v="0"/>
    <n v="0"/>
    <s v="13-01-01-DT"/>
    <s v=""/>
    <s v=""/>
    <s v="No"/>
    <s v=""/>
    <s v=""/>
    <x v="0"/>
    <s v=""/>
    <s v="CON 3751/2024 ACTA No. 16 PERIODO MES DE ENERO DE 2026 RP129425 RADICADO INVIAS-CP-R26-642"/>
    <s v="27725"/>
    <s v="26525"/>
    <s v="129425"/>
    <s v="427726"/>
    <s v="2026-03-03 00:00:00"/>
    <s v="436826"/>
    <s v="73259726"/>
    <s v="0"/>
    <s v="2025-03-07 00:00:00"/>
    <s v="CONTRATO DE OBRA"/>
    <x v="341"/>
    <s v="DTNAR CON 3751/2024 VIGENCIAS FUTURAS P:23 MESES R:SOL-299-14-02-25 SERVICIO DE MANTENIMIENTO RUTINARIO DE LAS VIAS A CARGO DEL INSTITUTO NACIONAL DE VIAS DIRECCION TERRITORIAL NARIN~O EN LOS SECTORES 1001 TUMACO - JUNI´N, PR 0+0000 (TUMACO) - PR 45+"/>
  </r>
  <r>
    <s v="73260326"/>
    <s v="2026-03-10 00:00:00"/>
    <x v="416"/>
    <s v="Pagada"/>
    <s v="92,361,064.60"/>
    <s v="5,273,995.00"/>
    <s v="87,087,069.60"/>
    <s v="Beneficiario final"/>
    <s v="Reservas presupuestales"/>
    <s v="NIT"/>
    <s v="901838208"/>
    <x v="279"/>
    <s v="Abono en cuenta"/>
    <s v="Ahorro"/>
    <s v="176000715563"/>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92361064.599999994"/>
    <n v="0"/>
    <n v="0"/>
    <n v="0"/>
    <s v="13-01-01-DT"/>
    <s v=""/>
    <s v=""/>
    <s v="No"/>
    <s v=""/>
    <s v=""/>
    <x v="0"/>
    <s v=""/>
    <s v="DT RIS CON 1967-2024 ADMINISTRACION VIAL ACTA 19 ENERO 2026 - AJUSTE RTE FTE DIC 2025 RADICADO CP-R26-727"/>
    <s v="65225"/>
    <s v="63425"/>
    <s v="218525"/>
    <s v="406026"/>
    <s v="2026-03-03 00:00:00"/>
    <s v="447926"/>
    <s v="73260326"/>
    <s v="0"/>
    <s v="2025-03-28 00:00:00"/>
    <s v="CONTRATO DE CONSULTORIA"/>
    <x v="342"/>
    <s v="SGI CON 1967/2024 VIGENCIAS FUTURAS SOL 458 P:31/07/2026 ADMINISTRACIÓN VIAL DE LAS CARRETERAS NACIONALES A CARGO DE LA DIRECCIÓN TERRITORIAL RISARALDA, GRUPO AMV 1 LOTE 1"/>
  </r>
  <r>
    <s v="73265926"/>
    <s v="2026-03-10 00:00:00"/>
    <x v="414"/>
    <s v="Pagada"/>
    <s v="54,665,410.38"/>
    <s v="5,013,955.00"/>
    <s v="49,651,455.38"/>
    <s v="Beneficiario final"/>
    <s v="Reservas presupuestales"/>
    <s v="NIT"/>
    <s v="800028173"/>
    <x v="280"/>
    <s v="Abono en cuenta"/>
    <s v="Ahorro"/>
    <s v="530093228"/>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54665410.380000003"/>
    <n v="0"/>
    <n v="0"/>
    <n v="0"/>
    <s v="13-01-01-DT"/>
    <s v=""/>
    <s v=""/>
    <s v="No"/>
    <s v=""/>
    <s v=""/>
    <x v="0"/>
    <s v=""/>
    <s v="ACTA DE COSTOS N° 20 CONTRATO 1457-2024 MANTENIMIENTO RUTINARIO MES DE ENERO 2026 DT CHO, RADICADO INVIAS-CP-R26-910"/>
    <s v="15825"/>
    <s v="14825"/>
    <s v="91625"/>
    <s v="486826"/>
    <s v="2026-03-05 00:00:00"/>
    <s v="498826"/>
    <s v="73265926"/>
    <s v="0"/>
    <s v="2025-02-21 00:00:00"/>
    <s v="CONTRATO DE OBRA"/>
    <x v="343"/>
    <s v="SGI  CON 1457/2024 VIGENCIAS FUTURAS P:31/07/2026 R sol_108_12_02_25 SERVICIO  DE  MTO  RUTINARIO  DE  LAS  VÌAS  A CARGO DEL INVIAS TERRITORIAL CHOCO EN EL SECTOR 1307 CERTEGUI - QUIBDÓ, PR 55+0000 - PR 100+0000. LOTE 2."/>
  </r>
  <r>
    <s v="73269826"/>
    <s v="2026-03-10 00:00:00"/>
    <x v="417"/>
    <s v="Pagada"/>
    <s v="35,748,883.23"/>
    <s v="2,404,023.00"/>
    <s v="33,344,860.23"/>
    <s v="Beneficiario final"/>
    <s v="Reservas presupuestales"/>
    <s v="NIT"/>
    <s v="800046716"/>
    <x v="264"/>
    <s v="Abono en cuenta"/>
    <s v="Ahorro"/>
    <s v="19700008303"/>
    <s v="Activa"/>
    <s v="890903938"/>
    <s v="BANCOLOMBIA S.A."/>
    <s v="12-21"/>
    <x v="0"/>
    <s v="C-2401-0600-103-51102D-2401023-02"/>
    <s v="ADQUIS. DE BYS - VÍA PRIMARIA MANTENIDA - 5. CONVERGENCIA REGIONAL / D. INTEGRACIÓN DE TERRITORIOS BAJO EL PRINCIPIO DE LA CONECTIVIDAD FÍSICA Y LA MULTIMODALIDAD"/>
    <x v="0"/>
    <x v="0"/>
    <s v="CSF"/>
    <n v="35748883.229999997"/>
    <n v="0"/>
    <n v="0"/>
    <n v="0"/>
    <s v="13-01-01-DT"/>
    <s v=""/>
    <s v=""/>
    <s v="No"/>
    <s v=""/>
    <s v=""/>
    <x v="0"/>
    <s v=""/>
    <s v="CON 3840/2024 DTMETA COOP4VIENTOS ACTA 16 DEL 1 AL 31 DE ENERO DE 2026 FACTURA FEV 33 RP126925;20;35748883 RADICADO INVIAS-CP-R26-862"/>
    <s v="26925"/>
    <s v="25725"/>
    <s v="126925"/>
    <s v="401226"/>
    <s v="2026-03-02 00:00:00"/>
    <s v="502726"/>
    <s v="73269826"/>
    <s v="0"/>
    <s v="2025-03-06 00:00:00"/>
    <s v="CONTRATO DE OBRA"/>
    <x v="344"/>
    <s v="SG CON 3840-2024 VIGENCIAS FUTURAS : P:31/07/2026 SERVICIO DE MANTENIMIENTO RUTINARIO DE LAS VIAS A CARGO DEL INVIAS DT META SECTORES 4008 PUERTO LOPEZ - PUERTO GAITA´N PR109+0619 – PR111+0970 4009 PUERTO GAITA´N - PUENTE ARIMENA, PR0+0000 - PR0 0000"/>
  </r>
  <r>
    <s v="73270326"/>
    <s v="2026-03-10 00:00:00"/>
    <x v="418"/>
    <s v="Pagada"/>
    <s v="49,878,103.00"/>
    <s v="2,868,325.00"/>
    <s v="47,009,778.00"/>
    <s v="Beneficiario final"/>
    <s v="Reservas presupuestales"/>
    <s v="NIT"/>
    <s v="834000672"/>
    <x v="281"/>
    <s v="Abono en cuenta"/>
    <s v="Ahorro"/>
    <s v="506400138711"/>
    <s v="Activa"/>
    <s v="860034313"/>
    <s v="BANCO DAVIVIENDA S.A."/>
    <s v="12-21"/>
    <x v="0"/>
    <s v="C-2401-0600-103-51102D-2401023-02"/>
    <s v="ADQUIS. DE BYS - VÍA PRIMARIA MANTENIDA - 5. CONVERGENCIA REGIONAL / D. INTEGRACIÓN DE TERRITORIOS BAJO EL PRINCIPIO DE LA CONECTIVIDAD FÍSICA Y LA MULTIMODALIDAD"/>
    <x v="0"/>
    <x v="0"/>
    <s v="CSF"/>
    <n v="49878103"/>
    <n v="0"/>
    <n v="0"/>
    <n v="0"/>
    <s v="13-01-01-DT"/>
    <s v=""/>
    <s v=""/>
    <s v="No"/>
    <s v=""/>
    <s v=""/>
    <x v="0"/>
    <s v=""/>
    <s v="DTCAS ACTA DE OBRA No.20;CONTRATO No.1675/2024;PERÍODO DEL 01 AL 31 DE ENERO/2026;RADICADO INVIAS-CP-R26-870"/>
    <s v="23825"/>
    <s v="22625"/>
    <s v="118525"/>
    <s v="458826"/>
    <s v="2026-03-04 00:00:00"/>
    <s v="531926"/>
    <s v="73270326"/>
    <s v="0"/>
    <s v="2025-03-04 00:00:00"/>
    <s v="CONTRATO DE OBRA"/>
    <x v="345"/>
    <s v="SGI CON 1675/2024 VIGENCIAS FUTURAS P:31/07/2026 R:Sol_161_14_02_25SERVICIO DE MANTENIMIENTO RUTINARIO DE LAS VIAS A CARGO DEL INVIAS TER CASANARE  EN  EL  SECTOR  6515  LA  CABUYA  - SARAVENA, PR0+0000"/>
  </r>
  <r>
    <s v="73270826"/>
    <s v="2026-03-10 00:00:00"/>
    <x v="419"/>
    <s v="Pagada"/>
    <s v="20,112,056.72"/>
    <s v="1,324,586.00"/>
    <s v="18,787,470.72"/>
    <s v="Beneficiario final"/>
    <s v="Reservas presupuestales"/>
    <s v="NIT"/>
    <s v="901785300"/>
    <x v="65"/>
    <s v="Abono en cuenta"/>
    <s v="Ahorro"/>
    <s v="460065808"/>
    <s v="Activa"/>
    <s v="890981395"/>
    <s v="CONFIAR COOPERATIVA FINANCIERA"/>
    <s v="209"/>
    <x v="2"/>
    <s v="C-2409-0600-2-20301C-2409044-02"/>
    <s v="ADQUIS. DE BYS - SERVICIO DE SEGURIDAD CIUDADANA EN VÍAS NACIONALES - 2. SEGURIDAD HUMANA Y JUSTICIA SOCIAL / C. FORTALECIMIENTO DE LA SEGURIDAD VIAL PARA LA PROTECCIÓN DE LA VIDA"/>
    <x v="0"/>
    <x v="0"/>
    <s v="CSF"/>
    <n v="20112056.719999999"/>
    <n v="0"/>
    <n v="0"/>
    <n v="0"/>
    <s v="13-01-01-DT"/>
    <s v=""/>
    <s v=""/>
    <s v="No"/>
    <s v=""/>
    <s v=""/>
    <x v="0"/>
    <s v=""/>
    <s v="CON 5103/2023 ACTA  AUTORIZACION DE PAGO Resolución 951 de 31 03 2025 RADICADO INVIAS-CPR 25-1664"/>
    <s v="10625"/>
    <s v="9625"/>
    <s v="47825"/>
    <s v="473126"/>
    <s v="2026-03-05 00:00:00"/>
    <s v="520926"/>
    <s v="73270826"/>
    <s v="0"/>
    <s v="2025-02-04 00:00:00"/>
    <s v="CONTRATO DE COMPRA VENTA Y SUMINISTROS"/>
    <x v="68"/>
    <s v="VIGENCIA FUTURA  CON 5103/2023 VBOG 044524 P 32 MES SERVICIO DE MANTENIMIENTO PREVENTIVO Y CORRECTIVO INCLUIDO MANO  OBRA Y SUMINISTRO DE REPUESTOS NUEVOS – ORIGINALES  MOTOCICLETAS MARCA SUZUKI Y HONDA"/>
  </r>
  <r>
    <s v="73271226"/>
    <s v="2026-03-10 00:00:00"/>
    <x v="408"/>
    <s v="Pagada"/>
    <s v="1,449,544,655.51"/>
    <s v="93,163,088.00"/>
    <s v="1,356,381,567.51"/>
    <s v="Beneficiario final"/>
    <s v="Reservas presupuestales"/>
    <s v="NIT"/>
    <s v="901784610"/>
    <x v="54"/>
    <s v="Abono en cuenta"/>
    <s v="Ahorro"/>
    <s v="157820077"/>
    <s v="Activa"/>
    <s v="860002964"/>
    <s v="BANCO DE BOGOTA"/>
    <s v="4-21"/>
    <x v="3"/>
    <s v="C-2409-0600-9-20301C-2409004-02"/>
    <s v="ADQUIS. DE BYS - SEGUIMIENTO Y CONTROL A LA OPERACIÓN DE LOS SISTEMAS DE TRANSPORTE - 2. SEGURIDAD HUMANA Y JUSTICIA SOCIAL / C. FORTALECIMIENTO DE LA SEGURIDAD VIAL PARA LA PROTECCIÓN DE LA VIDA"/>
    <x v="0"/>
    <x v="0"/>
    <s v="CSF"/>
    <n v="1043672151.97"/>
    <n v="0"/>
    <n v="0"/>
    <n v="0"/>
    <s v="13-01-01-DT"/>
    <s v=""/>
    <s v=""/>
    <s v="No"/>
    <s v=""/>
    <s v=""/>
    <x v="0"/>
    <s v=""/>
    <s v="CON 5092/2023 ACTA 23 DE NOVIEMBRE 2025 RADICADO INVIAS-CP-R26-00023"/>
    <s v="116425"/>
    <s v="110425"/>
    <s v="516725"/>
    <s v="490926"/>
    <s v="2026-03-05 00:00:00"/>
    <s v="532926"/>
    <s v="73271226"/>
    <s v="0"/>
    <s v="2025-07-03 00:00:00"/>
    <s v="CONTRATO DE PRESTACION DE SERVICIOS"/>
    <x v="54"/>
    <s v="DTE CPS 5092/2023 ADICON 1 PRORROGA  P 31/12/2025 R2025I-VBOG-046176 DTECONTRATAR LA PRESTACIÓN DE SERVICIO PARA DESARROLLAR LA OPERACIÓN Y MANTENIMIENTO DEL PROYECTO VÍAS INTELIGENTES ITS -VIITS COMO UNA SOLUCIÓN TECNOLÓGICA DE MONITOREO SOBRE EL"/>
  </r>
  <r>
    <s v="73271226"/>
    <s v="2026-03-10 00:00:00"/>
    <x v="408"/>
    <s v="Pagada"/>
    <s v="1,449,544,655.51"/>
    <s v="93,163,088.00"/>
    <s v="1,356,381,567.51"/>
    <s v="Beneficiario final"/>
    <s v="Reservas presupuestales"/>
    <s v="NIT"/>
    <s v="901784610"/>
    <x v="54"/>
    <s v="Abono en cuenta"/>
    <s v="Ahorro"/>
    <s v="157820077"/>
    <s v="Activa"/>
    <s v="860002964"/>
    <s v="BANCO DE BOGOTA"/>
    <s v="4-21"/>
    <x v="3"/>
    <s v="C-2409-0600-9-20301C-2409010-02"/>
    <s v="ADQUIS. DE BYS - SERVICIO DE INFORMACIÓN DE SEGURIDAD VIAL - 2. SEGURIDAD HUMANA Y JUSTICIA SOCIAL / C. FORTALECIMIENTO DE LA SEGURIDAD VIAL PARA LA PROTECCIÓN DE LA VIDA"/>
    <x v="0"/>
    <x v="0"/>
    <s v="CSF"/>
    <n v="405872503.54000002"/>
    <n v="0"/>
    <n v="0"/>
    <n v="0"/>
    <s v="13-01-01-DT"/>
    <s v=""/>
    <s v=""/>
    <s v="No"/>
    <s v=""/>
    <s v=""/>
    <x v="0"/>
    <s v=""/>
    <s v="CON 5092/2023 ACTA 23 DE NOVIEMBRE 2025 RADICADO INVIAS-CP-R26-00023"/>
    <s v="116425"/>
    <s v="110425"/>
    <s v="516725"/>
    <s v="490926"/>
    <s v="2026-03-05 00:00:00"/>
    <s v="532926"/>
    <s v="73271226"/>
    <s v="0"/>
    <s v="2025-07-03 00:00:00"/>
    <s v="CONTRATO DE PRESTACION DE SERVICIOS"/>
    <x v="54"/>
    <s v="DTE CPS 5092/2023 ADICON 1 PRORROGA  P 31/12/2025 R2025I-VBOG-046176 DTECONTRATAR LA PRESTACIÓN DE SERVICIO PARA DESARROLLAR LA OPERACIÓN Y MANTENIMIENTO DEL PROYECTO VÍAS INTELIGENTES ITS -VIITS COMO UNA SOLUCIÓN TECNOLÓGICA DE MONITOREO SOBRE EL"/>
  </r>
  <r>
    <s v="73273426"/>
    <s v="2026-03-10 00:00:00"/>
    <x v="418"/>
    <s v="Pagada"/>
    <s v="68,582,492.73"/>
    <s v="5,757,694.00"/>
    <s v="62,824,798.73"/>
    <s v="Beneficiario final"/>
    <s v="Reservas presupuestales"/>
    <s v="NIT"/>
    <s v="800014397"/>
    <x v="282"/>
    <s v="Abono en cuenta"/>
    <s v="Ahorro"/>
    <s v="000283083988"/>
    <s v="Activa"/>
    <s v="860034313"/>
    <s v="BANCO DAVIVIENDA S.A."/>
    <s v="12-21"/>
    <x v="0"/>
    <s v="C-2401-0600-103-51102D-2401023-02"/>
    <s v="ADQUIS. DE BYS - VÍA PRIMARIA MANTENIDA - 5. CONVERGENCIA REGIONAL / D. INTEGRACIÓN DE TERRITORIOS BAJO EL PRINCIPIO DE LA CONECTIVIDAD FÍSICA Y LA MULTIMODALIDAD"/>
    <x v="0"/>
    <x v="0"/>
    <s v="CSF"/>
    <n v="68582492.730000004"/>
    <n v="0"/>
    <n v="0"/>
    <n v="0"/>
    <s v="13-01-01-DT"/>
    <s v=""/>
    <s v=""/>
    <s v="No"/>
    <s v=""/>
    <s v=""/>
    <x v="0"/>
    <s v=""/>
    <s v="DT BY SERVICIO DE MANTENIMIENTO RUTINARIO CTO 1463-2024. ACTA No. 021 PERIODO: ENERO-2026 RADICADO No. CP-R26-881"/>
    <s v="47525"/>
    <s v="46025"/>
    <s v="176625"/>
    <s v="521826"/>
    <s v="2026-03-06 00:00:00"/>
    <s v="537626"/>
    <s v="73273426"/>
    <s v="0"/>
    <s v="2025-03-19 00:00:00"/>
    <s v="CONTRATO DE OBRA"/>
    <x v="346"/>
    <s v="SGI CON 1463/2024  P 31/07/26 VIGENCIA FUTURA SOL 278-17-02-25 SERVICIO DE MANTENIMIENTO RUTINARIO DE LAS VIAS A CARGO  INVIAS DT BOYACA SECTORES 6009 TUNJA - PÁEZ, PR78+0000 (EL PERICO) - PR118+0000 (PÁEZ) LOTE 1."/>
  </r>
  <r>
    <s v="73273926"/>
    <s v="2026-03-10 00:00:00"/>
    <x v="418"/>
    <s v="Pagada"/>
    <s v="50,226,112.00"/>
    <s v="2,888,339.00"/>
    <s v="47,337,773.00"/>
    <s v="Beneficiario final"/>
    <s v="Reservas presupuestales"/>
    <s v="NIT"/>
    <s v="834000841"/>
    <x v="283"/>
    <s v="Abono en cuenta"/>
    <s v="Ahorro"/>
    <s v="506400237000"/>
    <s v="Activa"/>
    <s v="860034313"/>
    <s v="BANCO DAVIVIENDA S.A."/>
    <s v="12-21"/>
    <x v="0"/>
    <s v="C-2401-0600-103-51102D-2401023-02"/>
    <s v="ADQUIS. DE BYS - VÍA PRIMARIA MANTENIDA - 5. CONVERGENCIA REGIONAL / D. INTEGRACIÓN DE TERRITORIOS BAJO EL PRINCIPIO DE LA CONECTIVIDAD FÍSICA Y LA MULTIMODALIDAD"/>
    <x v="0"/>
    <x v="0"/>
    <s v="CSF"/>
    <n v="50226112"/>
    <n v="0"/>
    <n v="0"/>
    <n v="0"/>
    <s v="13-01-01-DT"/>
    <s v=""/>
    <s v=""/>
    <s v="No"/>
    <s v=""/>
    <s v=""/>
    <x v="0"/>
    <s v=""/>
    <s v="DTCAS ACTA DE OBRA No.20;CONTRATO No.1676/2024;PERÍODO DEL 01 AL 31 DE ENERO/2026;RADICADO INVIAS-CP-R26-873"/>
    <s v="25925"/>
    <s v="24725"/>
    <s v="123425"/>
    <s v="523826"/>
    <s v="2026-03-06 00:00:00"/>
    <s v="540226"/>
    <s v="73273926"/>
    <s v="0"/>
    <s v="2025-03-05 00:00:00"/>
    <s v="CONTRATO DE OBRA"/>
    <x v="347"/>
    <s v="DEO CON, 1676/2024 VIGENCIAS FUTURAS P: 31/07/2025 R: SOL.160-04-03-25 SERVICIO DE  MANTENIMIENTO  RUTINARIO  DE  LAS  VIAS  A CARGO DEL INSTITUTO NACIONAL DE VIAS DIRECCION TERRITORIAL CASANARE EN EL SECTOR 6605 TAME - COROCORO, PR88+0000 - PR131+09"/>
  </r>
  <r>
    <s v="73277826"/>
    <s v="2026-03-10 00:00:00"/>
    <x v="416"/>
    <s v="Pagada"/>
    <s v="50,264,768.00"/>
    <s v="2,890,561.00"/>
    <s v="47,374,207.00"/>
    <s v="Beneficiario final"/>
    <s v="Reservas presupuestales"/>
    <s v="NIT"/>
    <s v="834000840"/>
    <x v="284"/>
    <s v="Abono en cuenta"/>
    <s v="Ahorro"/>
    <s v="506400182164"/>
    <s v="Activa"/>
    <s v="860034313"/>
    <s v="BANCO DAVIVIENDA S.A."/>
    <s v="12-21"/>
    <x v="0"/>
    <s v="C-2401-0600-103-51102D-2401023-02"/>
    <s v="ADQUIS. DE BYS - VÍA PRIMARIA MANTENIDA - 5. CONVERGENCIA REGIONAL / D. INTEGRACIÓN DE TERRITORIOS BAJO EL PRINCIPIO DE LA CONECTIVIDAD FÍSICA Y LA MULTIMODALIDAD"/>
    <x v="0"/>
    <x v="0"/>
    <s v="CSF"/>
    <n v="50264768"/>
    <n v="0"/>
    <n v="0"/>
    <n v="0"/>
    <s v="13-01-01-DT"/>
    <s v=""/>
    <s v=""/>
    <s v="No"/>
    <s v=""/>
    <s v=""/>
    <x v="0"/>
    <s v=""/>
    <s v="DTCAS ACTA DE OBRA No.20;CONTRATO No.1605/2024;PERÍODO DEL 01 AL 31 DE ENERO/2026;RADICADO INVIAS-CP-R26-874"/>
    <s v="24025"/>
    <s v="22825"/>
    <s v="119025"/>
    <s v="526026"/>
    <s v="2026-03-06 00:00:00"/>
    <s v="542926"/>
    <s v="73277826"/>
    <s v="0"/>
    <s v="2025-03-04 00:00:00"/>
    <s v="CONTRATO DE OBRA"/>
    <x v="348"/>
    <s v="SGI  CONT.1605/2024  VIGENCIA FUTURA  SOL 164 PLAZO JULIO 31/2026. SERVICIO  DE  MANTENIMIENTO  RUTINARIO  DE  LAS  VIAS  A CARGO DEL INSTITUTO NACIONAL DE VIAS DT CASANARE EN EL SECTOR 6605 TAME - COROCORO, PR 44+0000 - PR 88+0000 – LOTE 11"/>
  </r>
  <r>
    <s v="73278126"/>
    <s v="2026-03-10 00:00:00"/>
    <x v="415"/>
    <s v="Pagada"/>
    <s v="44,688,572.00"/>
    <s v="9,472,547.00"/>
    <s v="35,216,025.00"/>
    <s v="Beneficiario final"/>
    <s v="Reservas presupuestales"/>
    <s v="NIT"/>
    <s v="824001322"/>
    <x v="285"/>
    <s v="Abono en cuenta"/>
    <s v="Ahorro"/>
    <s v="220300720414"/>
    <s v="Activa"/>
    <s v="860007738"/>
    <s v="BANCO POPULAR S. A."/>
    <s v="12-21"/>
    <x v="0"/>
    <s v="C-2401-0600-103-51102D-2401023-02"/>
    <s v="ADQUIS. DE BYS - VÍA PRIMARIA MANTENIDA - 5. CONVERGENCIA REGIONAL / D. INTEGRACIÓN DE TERRITORIOS BAJO EL PRINCIPIO DE LA CONECTIVIDAD FÍSICA Y LA MULTIMODALIDAD"/>
    <x v="0"/>
    <x v="0"/>
    <s v="CSF"/>
    <n v="44688572"/>
    <n v="0"/>
    <n v="0"/>
    <n v="0"/>
    <s v="13-01-01-DT"/>
    <s v=""/>
    <s v=""/>
    <s v="No"/>
    <s v=""/>
    <s v=""/>
    <x v="0"/>
    <s v=""/>
    <s v="DTCOR CON 1682-2025 MANT RUT ACTA 3 PERIODO ENERO DE 2026 RADICADO INVIAS-CP-R26-668"/>
    <s v="65325"/>
    <s v="63525"/>
    <s v="739925"/>
    <s v="531126"/>
    <s v="2026-03-07 00:00:00"/>
    <s v="547526"/>
    <s v="73278126"/>
    <s v="0"/>
    <s v="2025-10-01 00:00:00"/>
    <s v="CONTRATO DE OBRA"/>
    <x v="349"/>
    <s v="SGI CDO 1682/2025 P:31/12/2025 R:2025I VBOG-080084 SERVICIO DE MANTENIMIENTO RUTINARIO PARA LAS VÍAS A CARGO DEL INSTITUTO NACIONAL DE VÍAS, DIRECCIÓN TERRITORIAL CÓRDOBA; VÍAS: CONECTANTE CERETÉ; CONECTANTE LETICIA (MONTERÍA - MONTERÍA)"/>
  </r>
  <r>
    <s v="73278526"/>
    <s v="2026-03-10 00:00:00"/>
    <x v="409"/>
    <s v="Pagada"/>
    <s v="61,791,940.00"/>
    <s v="5,893,601.00"/>
    <s v="55,898,339.00"/>
    <s v="Beneficiario final"/>
    <s v="Reservas presupuestales"/>
    <s v="NIT"/>
    <s v="900889601"/>
    <x v="286"/>
    <s v="Abono en cuenta"/>
    <s v="Ahorro"/>
    <s v="445213002416"/>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61791940"/>
    <n v="0"/>
    <n v="0"/>
    <n v="0"/>
    <s v="13-01-01-DT"/>
    <s v=""/>
    <s v=""/>
    <s v="No"/>
    <s v=""/>
    <s v=""/>
    <x v="0"/>
    <s v=""/>
    <s v="CON 1712/2024 DTMETA VIALVIAS ACTA 21 DEL 1 AL 31 DE ENERO DE 2026 FACTURA FEVI-69 RP195925;20;61791940 RADICADO INVIAS-CP-R26-965"/>
    <s v="56225"/>
    <s v="54625"/>
    <s v="195925"/>
    <s v="517026"/>
    <s v="2026-03-06 00:00:00"/>
    <s v="549026"/>
    <s v="73278526"/>
    <s v="0"/>
    <s v="2025-03-25 00:00:00"/>
    <s v="CONTRATO DE OBRA"/>
    <x v="350"/>
    <s v="SGI CON 1712/2024 VIGENCIAS FUTURAS P:31/07/2026 MANTENIMIENTO RUTINARIO DE LAS VIAS  A  CARGO DEL INSTITUTO NACIONAL DE VIAS DIRECCION TERRITORIAL META, SECTOR 65A02 URIBE - YE DE GRANADA,  PR40+0000 - PR76+0000. LOTE 8"/>
  </r>
  <r>
    <s v="73278926"/>
    <s v="2026-03-10 00:00:00"/>
    <x v="388"/>
    <s v="Pagada"/>
    <s v="55,121,458.86"/>
    <s v="4,512,621.00"/>
    <s v="50,608,837.86"/>
    <s v="Beneficiario final"/>
    <s v="Reservas presupuestales"/>
    <s v="NIT"/>
    <s v="817003287"/>
    <x v="287"/>
    <s v="Abono en cuenta"/>
    <s v="Ahorro"/>
    <s v="041856816"/>
    <s v="Activa"/>
    <s v="890300279"/>
    <s v="BANCO DE OCCIDENTE"/>
    <s v="12-21"/>
    <x v="0"/>
    <s v="C-2401-0600-103-51102D-2401023-02"/>
    <s v="ADQUIS. DE BYS - VÍA PRIMARIA MANTENIDA - 5. CONVERGENCIA REGIONAL / D. INTEGRACIÓN DE TERRITORIOS BAJO EL PRINCIPIO DE LA CONECTIVIDAD FÍSICA Y LA MULTIMODALIDAD"/>
    <x v="0"/>
    <x v="0"/>
    <s v="CSF"/>
    <n v="55121458.859999999"/>
    <n v="0"/>
    <n v="0"/>
    <n v="0"/>
    <s v="13-01-01-DT"/>
    <s v=""/>
    <s v=""/>
    <s v="No"/>
    <s v=""/>
    <s v=""/>
    <x v="0"/>
    <s v=""/>
    <s v="DTNAR CON 3725/2024 ACTA No. 16 PERIODO MES DE ENERO DE 2026 RP134625 RADICADO: INVIAS-CP-R26-922"/>
    <s v="31925"/>
    <s v="30725"/>
    <s v="134625"/>
    <s v="506826"/>
    <s v="2026-03-06 00:00:00"/>
    <s v="550126"/>
    <s v="73278926"/>
    <s v="0"/>
    <s v="2025-03-07 00:00:00"/>
    <s v="CONTRATO DE OBRA"/>
    <x v="351"/>
    <s v="SGIC  CON 3725/2024VIGENCIA FUTURA  P 31/07/2026 SOL 229 SERVICIO  DE  MANTENIMIENTO  RUTINARIO  DE  LAS  VIAS  A  CARGO DEL INSTITUTO NACIONAL DE VIAS DIRECCION TERRITORIALNARIÑO Á LOS SECTORES 2502 PASTO-MOJARRAS P.R. 5+0000-P.R.36+0000/25NR04 AC"/>
  </r>
  <r>
    <s v="73279926"/>
    <s v="2026-03-10 00:00:00"/>
    <x v="409"/>
    <s v="Pagada"/>
    <s v="97,162,257.64"/>
    <s v="7,147,534.00"/>
    <s v="90,014,723.64"/>
    <s v="Beneficiario final"/>
    <s v="Reservas presupuestales"/>
    <s v="NIT"/>
    <s v="901839313"/>
    <x v="288"/>
    <s v="Abono en cuenta"/>
    <s v="Ahorro"/>
    <s v="067142935"/>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97162257.640000001"/>
    <n v="0"/>
    <n v="0"/>
    <n v="0"/>
    <s v="13-01-01-DT"/>
    <s v=""/>
    <s v=""/>
    <s v="No"/>
    <s v=""/>
    <s v=""/>
    <x v="0"/>
    <s v=""/>
    <s v="CON 1965/2024 DT META C AMV CARFIN ACTA 19 DEL 1 AL 31 DE ENERO DE 2026 FACTURA CAR19 RP172425;20;97162258 RADICADO INVIAS-CP-R26-780"/>
    <s v="45325"/>
    <s v="43825"/>
    <s v="172425"/>
    <s v="400826"/>
    <s v="2026-03-02 00:00:00"/>
    <s v="550226"/>
    <s v="73279926"/>
    <s v="0"/>
    <s v="2025-03-19 00:00:00"/>
    <s v="CONTRATO DE CONSULTORIA"/>
    <x v="352"/>
    <s v="SGICN CON CON 1965/2024 VIGENCIA FUTURA  P 31/07/2024 SOL 309  ADMINISTRACIÓN VIAL DE LAS CARRETERASNACIONALES A CARGODE LA DIRECCIÓN TERRITORIAL META,GRUPO AMV 4 LOTE 3"/>
  </r>
  <r>
    <s v="73280526"/>
    <s v="2026-03-10 00:00:00"/>
    <x v="411"/>
    <s v="Pagada"/>
    <s v="56,755,058.43"/>
    <s v="4,663,652.00"/>
    <s v="52,091,406.43"/>
    <s v="Beneficiario final"/>
    <s v="Reservas presupuestales"/>
    <s v="NIT"/>
    <s v="814006587"/>
    <x v="289"/>
    <s v="Abono en cuenta"/>
    <s v="Ahorro"/>
    <s v="695158436"/>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56755058.43"/>
    <n v="0"/>
    <n v="0"/>
    <n v="0"/>
    <s v="13-01-01-DT"/>
    <s v=""/>
    <s v=""/>
    <s v="No"/>
    <s v=""/>
    <s v=""/>
    <x v="0"/>
    <s v=""/>
    <s v="DTNAR CON 3721/2024 ACTA No. 16 PERIODO MES DE ENERO DE 2026 RP132925 RADICADO INVIAS-CP-R26-919"/>
    <s v="30425"/>
    <s v="29225"/>
    <s v="132925"/>
    <s v="534426"/>
    <s v="2026-03-07 00:00:00"/>
    <s v="550926"/>
    <s v="73280526"/>
    <s v="0"/>
    <s v="2025-03-07 00:00:00"/>
    <s v="CONTRATO DE OBRA"/>
    <x v="353"/>
    <s v="SGI CON 3721/2024 VIGENCIAS FUTURAS P:31/07/2026 SERVICIO DE MANTENIMIENTO RUTINARIO DE LAS VIAS A CARGO DE INVIAS TER NARIÑO LOS SECTORES 25NRD VARIANTE ORIENTAL P.R. 0+0440 P.R. 21+0150/PAR VIAL ALTO   DE DAZA PR0+0000 - PR 5+0845. LOTE 11"/>
  </r>
  <r>
    <s v="73281126"/>
    <s v="2026-03-10 00:00:00"/>
    <x v="409"/>
    <s v="Pagada"/>
    <s v="71,768,900.00"/>
    <s v="6,543,635.00"/>
    <s v="65,225,265.00"/>
    <s v="Beneficiario final"/>
    <s v="Reservas presupuestales"/>
    <s v="NIT"/>
    <s v="900901401"/>
    <x v="290"/>
    <s v="Abono en cuenta"/>
    <s v="Corriente"/>
    <s v="351148119"/>
    <s v="Activa"/>
    <s v="860002964"/>
    <s v="BANCO DE BOGOTA"/>
    <s v="12-21"/>
    <x v="0"/>
    <s v="C-2401-0600-103-51102D-2401023-02"/>
    <s v="ADQUIS. DE BYS - VÍA PRIMARIA MANTENIDA - 5. CONVERGENCIA REGIONAL / D. INTEGRACIÓN DE TERRITORIOS BAJO EL PRINCIPIO DE LA CONECTIVIDAD FÍSICA Y LA MULTIMODALIDAD"/>
    <x v="0"/>
    <x v="0"/>
    <s v="CSF"/>
    <n v="71768900"/>
    <n v="0"/>
    <n v="0"/>
    <n v="0"/>
    <s v="13-01-01-DT"/>
    <s v=""/>
    <s v=""/>
    <s v="No"/>
    <s v=""/>
    <s v=""/>
    <x v="0"/>
    <s v=""/>
    <s v="CON 1681/2024 DTMETA MANTENVIAL JP ACTA 21 DEL 1 AL 31 DE ENERO DE 2026 FACTURA FEJP-68 RP194825;20;71768900 RADICADO INVIAS-CP-R26-829"/>
    <s v="55925"/>
    <s v="54325"/>
    <s v="194825"/>
    <s v="535626"/>
    <s v="2026-03-07 00:00:00"/>
    <s v="552426"/>
    <s v="73281126"/>
    <s v="0"/>
    <s v="2025-03-25 00:00:00"/>
    <s v="CONTRATO DE OBRA"/>
    <x v="354"/>
    <s v="SGI DTMET 1681/2024 VIGENCIAS FUTURAS P:31/07/2026 R:sol_460__24_02_25   MANTENIMIENTO RUTINARIO DE LAS VIAS A CARGO  INVIAS  T. META, SECTORES: 40MTA PIPIRAL -V/CENCIO, PR 80+0000 -PR 94+0500; 6509.  S/ CTO"/>
  </r>
  <r>
    <s v="73281726"/>
    <s v="2026-03-10 00:00:00"/>
    <x v="420"/>
    <s v="Pagada"/>
    <s v="26,647,825.31"/>
    <s v="1,780,160.00"/>
    <s v="24,867,665.31"/>
    <s v="Beneficiario final"/>
    <s v="Reservas presupuestales"/>
    <s v="NIT"/>
    <s v="812004609"/>
    <x v="121"/>
    <s v="Abono en cuenta"/>
    <s v="Ahorro"/>
    <s v="37100003454"/>
    <s v="Activa"/>
    <s v="890903938"/>
    <s v="BANCOLOMBIA S.A."/>
    <s v="12-21"/>
    <x v="0"/>
    <s v="C-2401-0600-103-51102D-2401023-02"/>
    <s v="ADQUIS. DE BYS - VÍA PRIMARIA MANTENIDA - 5. CONVERGENCIA REGIONAL / D. INTEGRACIÓN DE TERRITORIOS BAJO EL PRINCIPIO DE LA CONECTIVIDAD FÍSICA Y LA MULTIMODALIDAD"/>
    <x v="0"/>
    <x v="0"/>
    <s v="CSF"/>
    <n v="26647825.309999999"/>
    <n v="0"/>
    <n v="0"/>
    <n v="0"/>
    <s v="13-01-01-DT"/>
    <s v=""/>
    <s v=""/>
    <s v="No"/>
    <s v=""/>
    <s v=""/>
    <x v="0"/>
    <s v=""/>
    <s v="DTCOR CON 1451-2024 MANT RUT ACTA 21 PERIODO ENERO DE 2026 RADICADO INVIAS-CP-R26-682"/>
    <s v="57825"/>
    <s v="56225"/>
    <s v="202025"/>
    <s v="536726"/>
    <s v="2026-03-07 00:00:00"/>
    <s v="553826"/>
    <s v="73281726"/>
    <s v="0"/>
    <s v="2025-03-26 00:00:00"/>
    <s v="CONTRATO DE OBRA"/>
    <x v="135"/>
    <s v="SGIC CON 1451/2024 VIGENCIA FUTURA  P31/7 SOL 430 SERVICIO DE MANTENIMIENTO RUTINARIO DE LAS VIAS A CARGO  INVIAS DT CORDOBA EN LOS SECTORES 2513 CAUCASIA-PLANETA RICA, PR0+0000 - PR2+0780 (PASO POR CAUCASIA) 2513 CAUCASIA-PLANETA RICA, PR18+0876 -"/>
  </r>
  <r>
    <s v="73852026"/>
    <s v="2026-03-11 00:00:00"/>
    <x v="421"/>
    <s v="Pagada"/>
    <s v="3,937,500.00"/>
    <s v="26,723.00"/>
    <s v="3,910,777.00"/>
    <s v="Beneficiario final"/>
    <s v="Reservas presupuestales"/>
    <s v="Cédula de Ciudadanía"/>
    <s v="1000134805"/>
    <x v="291"/>
    <s v="Abono en cuenta"/>
    <s v="Ahorro"/>
    <s v="0550488450410490"/>
    <s v="Activa"/>
    <s v="860034313"/>
    <s v="BANCO DAVIVIENDA S.A."/>
    <s v="4-21"/>
    <x v="3"/>
    <s v="C-2401-0600-72-51102D-2401008-02"/>
    <s v="ADQUIS. DE BYS - VÍA PRIMARIA MEJORADA - 5. CONVERGENCIA REGIONAL / D. INTEGRACIÓN DE TERRITORIOS BAJO EL PRINCIPIO DE LA CONECTIVIDAD FÍSICA Y LA MULTIMODALIDAD"/>
    <x v="0"/>
    <x v="0"/>
    <s v="CSF"/>
    <n v="3937500"/>
    <n v="0"/>
    <n v="0"/>
    <n v="0"/>
    <s v="13-01-01-DT"/>
    <s v=""/>
    <s v=""/>
    <s v="No"/>
    <s v=""/>
    <s v=""/>
    <x v="0"/>
    <s v=""/>
    <s v="CON1251/2025 HONORARIODICIEMBRE  1 AL 25 RADICADO INVIAS-CP-R26-544"/>
    <s v="725"/>
    <s v="725"/>
    <s v="473925"/>
    <s v="546426"/>
    <s v="2026-03-07 00:00:00"/>
    <s v="563926"/>
    <s v="73852026"/>
    <s v="0"/>
    <s v="2025-06-16 00:00:00"/>
    <s v="CONTRATO DE PRESTACION DE SERVICIOS - PROFESIONALES"/>
    <x v="355"/>
    <s v="SS CPSP 1251/2025 P:31/12/2025 R:2025I-VBOG-040840 DTE  PRESTAR SERVICIOS PROFESIONALES PARA ATENDER ASUNTOS DE CARÁCTER TÉCNICO, DE LOS PROGRAMAS, PROYECTOS, CONTRATOS Y/O CONVENIOS A CARGO DEL INVIAS DESDE LA DIRECCIÓN TÉCNICA Y DE ESTRUCTURACION Y"/>
  </r>
  <r>
    <s v="74438326"/>
    <s v="2026-03-11 00:00:00"/>
    <x v="422"/>
    <s v="Pagada"/>
    <s v="414,648.50"/>
    <s v="0.00"/>
    <s v="414,648.50"/>
    <s v="Beneficiario final"/>
    <s v="Reservas presupuestales"/>
    <s v="Cédula de Ciudadanía"/>
    <s v="79342053"/>
    <x v="200"/>
    <s v="Abono en cuenta"/>
    <s v="Ahorro"/>
    <s v="488404086636"/>
    <s v="Activa"/>
    <s v="860034313"/>
    <s v="BANCO DAVIVIENDA S.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414648.5"/>
    <n v="0"/>
    <n v="0"/>
    <n v="0"/>
    <s v="13-01-01-DT"/>
    <s v=""/>
    <s v=""/>
    <s v="No"/>
    <s v=""/>
    <s v=""/>
    <x v="0"/>
    <s v=""/>
    <s v="TRANSPORTAR FUNCIONARIOS Y COLABORADORES DE LA SGR AL DPTO DE BOYACA SEGUN RESOLUCION DE COMISION 52"/>
    <s v="1325"/>
    <s v="1225"/>
    <s v="840225"/>
    <s v="319926"/>
    <s v="2026-02-19 00:00:00"/>
    <s v="309926"/>
    <s v="74438326"/>
    <s v="0"/>
    <s v="2025-12-02 00:00:00"/>
    <s v="RESOLUCION"/>
    <x v="356"/>
    <s v="RESOL SA 5227/2025 TRANSPORTAR A FUNCIONARIOS DE LA SGR AL DEPARTAMENTO DE BOYACÁ"/>
  </r>
  <r>
    <s v="74440226"/>
    <s v="2026-03-11 00:00:00"/>
    <x v="423"/>
    <s v="Pagada"/>
    <s v="3,208,837.28"/>
    <s v="266,301.00"/>
    <s v="2,942,536.28"/>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3208837.28"/>
    <n v="0"/>
    <n v="0"/>
    <n v="0"/>
    <s v="13-01-01-DT"/>
    <s v=""/>
    <s v=""/>
    <s v="No"/>
    <s v=""/>
    <s v=""/>
    <x v="0"/>
    <s v=""/>
    <s v="CON 2909-2023 ACTA DE AJUSTES 4 PASIVO EXIGIBLE VIGENCIAS EXPIRADAS RES5676 RADICADO INVIAS-CP-R26-0"/>
    <s v="111325"/>
    <s v="106025"/>
    <s v="901925"/>
    <s v="555126"/>
    <s v="2026-03-08 00:00:00"/>
    <s v="572326"/>
    <s v="74440226"/>
    <s v="0"/>
    <s v="2025-12-30 00:00:00"/>
    <s v="RESOLUCION"/>
    <x v="188"/>
    <s v="DEO RESOL 5676/2025 SOL RP 518 SE RECONOCE Y ORDENA PAGO POR EL MECANISMO DE &quot; PAGO PASIVOS EXIGIBLES - VIGENCIA EXPIRADAS CTO 2909/2023"/>
  </r>
  <r>
    <s v="74440926"/>
    <s v="2026-03-11 00:00:00"/>
    <x v="424"/>
    <s v="Pagada"/>
    <s v="28,717,111.66"/>
    <s v="2,383,225.00"/>
    <s v="26,333,886.66"/>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28717111.66"/>
    <n v="0"/>
    <n v="0"/>
    <n v="0"/>
    <s v="13-01-01-DT"/>
    <s v=""/>
    <s v=""/>
    <s v="No"/>
    <s v=""/>
    <s v=""/>
    <x v="0"/>
    <s v=""/>
    <s v="CON 2909/2023 ACTA AJUSTES 7 PASIVO EXIGIBLE VIGENCIAS EXPIRADAS RES5676 RADICADO INVIAS-CP-R26-0020"/>
    <s v="111325"/>
    <s v="106025"/>
    <s v="901925"/>
    <s v="555626"/>
    <s v="2026-03-08 00:00:00"/>
    <s v="572526"/>
    <s v="74440926"/>
    <s v="0"/>
    <s v="2025-12-30 00:00:00"/>
    <s v="RESOLUCION"/>
    <x v="188"/>
    <s v="DEO RESOL 5676/2025 SOL RP 518 SE RECONOCE Y ORDENA PAGO POR EL MECANISMO DE &quot; PAGO PASIVOS EXIGIBLES - VIGENCIA EXPIRADAS CTO 2909/2023"/>
  </r>
  <r>
    <s v="74441526"/>
    <s v="2026-03-11 00:00:00"/>
    <x v="425"/>
    <s v="Pagada"/>
    <s v="12,204,112.30"/>
    <s v="1,012,817.00"/>
    <s v="11,191,295.30"/>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12204112.300000001"/>
    <n v="0"/>
    <n v="0"/>
    <n v="0"/>
    <s v="13-01-01-DT"/>
    <s v=""/>
    <s v=""/>
    <s v="No"/>
    <s v=""/>
    <s v=""/>
    <x v="0"/>
    <s v=""/>
    <s v="CON 2909/2023 ACTA DE AJUSTES 10 PASIVO EXIGIBLE VIGENCIAS EXPIRADAS RES5676 RADICADO INVIAS-CP-R26-"/>
    <s v="111325"/>
    <s v="106025"/>
    <s v="901925"/>
    <s v="555826"/>
    <s v="2026-03-08 00:00:00"/>
    <s v="572926"/>
    <s v="74441526"/>
    <s v="0"/>
    <s v="2025-12-30 00:00:00"/>
    <s v="RESOLUCION"/>
    <x v="188"/>
    <s v="DEO RESOL 5676/2025 SOL RP 518 SE RECONOCE Y ORDENA PAGO POR EL MECANISMO DE &quot; PAGO PASIVOS EXIGIBLES - VIGENCIA EXPIRADAS CTO 2909/2023"/>
  </r>
  <r>
    <s v="74442626"/>
    <s v="2026-03-11 00:00:00"/>
    <x v="426"/>
    <s v="Pagada"/>
    <s v="72,463,897.00"/>
    <s v="6,013,756.00"/>
    <s v="66,450,141.00"/>
    <s v="Beneficiario final"/>
    <s v="Reservas presupuestales"/>
    <s v="NIT"/>
    <s v="901742034"/>
    <x v="159"/>
    <s v="Abono en cuenta"/>
    <s v="Corriente"/>
    <s v="457669993372"/>
    <s v="Activa"/>
    <s v="860034313"/>
    <s v="BANCO DAVIVIENDA S.A."/>
    <s v="12-21"/>
    <x v="0"/>
    <s v="C-2401-0600-75-51102D-2401023-02"/>
    <s v="ADQUIS. DE BYS - VÍA PRIMARIA MANTENIDA - 5. CONVERGENCIA REGIONAL / D. INTEGRACIÓN DE TERRITORIOS BAJO EL PRINCIPIO DE LA CONECTIVIDAD FÍSICA Y LA MULTIMODALIDAD"/>
    <x v="0"/>
    <x v="0"/>
    <s v="CSF"/>
    <n v="72463897"/>
    <n v="0"/>
    <n v="0"/>
    <n v="0"/>
    <s v="13-01-01-DT"/>
    <s v=""/>
    <s v=""/>
    <s v="No"/>
    <s v=""/>
    <s v=""/>
    <x v="0"/>
    <s v=""/>
    <s v="CON 2909/2023 ACTA 13 PASIVO EXIGIBLE VIGENCIAS EXPIRADAS RES5676 RADICADO INVIAS-CP-R26-00237"/>
    <s v="111325"/>
    <s v="106025"/>
    <s v="901925"/>
    <s v="556826"/>
    <s v="2026-03-08 00:00:00"/>
    <s v="573326"/>
    <s v="74442626"/>
    <s v="0"/>
    <s v="2025-12-30 00:00:00"/>
    <s v="RESOLUCION"/>
    <x v="188"/>
    <s v="DEO RESOL 5676/2025 SOL RP 518 SE RECONOCE Y ORDENA PAGO POR EL MECANISMO DE &quot; PAGO PASIVOS EXIGIBLES - VIGENCIA EXPIRADAS CTO 2909/2023"/>
  </r>
  <r>
    <s v="74443226"/>
    <s v="2026-03-11 00:00:00"/>
    <x v="427"/>
    <s v="Pagada"/>
    <s v="57,244,408.00"/>
    <s v="4,928,954.00"/>
    <s v="52,315,454.00"/>
    <s v="Beneficiario final"/>
    <s v="Reservas presupuestales"/>
    <s v="NIT"/>
    <s v="817002190"/>
    <x v="292"/>
    <s v="Abono en cuenta"/>
    <s v="Ahorro"/>
    <s v="251300695"/>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57244408"/>
    <n v="0"/>
    <n v="0"/>
    <n v="0"/>
    <s v="13-01-01-DT"/>
    <s v=""/>
    <s v=""/>
    <s v="No"/>
    <s v=""/>
    <s v=""/>
    <x v="0"/>
    <s v=""/>
    <s v="DT CAUCA CTO 3833-2024 ACTA 15 ENERO 2026 MANTENIMIENTO RUTINARIO RADICADO RAD INVIAS-CP-R26-833"/>
    <s v="23125"/>
    <s v="21925"/>
    <s v="116925"/>
    <s v="582326"/>
    <s v="2026-03-09 00:00:00"/>
    <s v="597626"/>
    <s v="74443226"/>
    <s v="0"/>
    <s v="2025-03-04 00:00:00"/>
    <s v="CONTRATO DE OBRA"/>
    <x v="357"/>
    <s v="DTCAU CON 3833/2024 VIGENCIAS FUTURAS P:23 MESES R:SOL-121-12-02-25 SERVICIO DE MANTENIMIENTO RUTINARIO DE LAS VIAS A CARGO DEL INSTITUTO NACIONAL DE VIAS DIRECCION TERRITORIAL CAUCA SECTORES 25CC15-1 SANTIAGO - SANTA ROSA, PR136+0000 - PR170+0000 (S"/>
  </r>
  <r>
    <s v="74443526"/>
    <s v="2026-03-11 00:00:00"/>
    <x v="428"/>
    <s v="Pagada"/>
    <s v="52,156,144.00"/>
    <s v="4,490,835.00"/>
    <s v="47,665,309.00"/>
    <s v="Beneficiario final"/>
    <s v="Reservas presupuestales"/>
    <s v="NIT"/>
    <s v="817002635"/>
    <x v="293"/>
    <s v="Abono en cuenta"/>
    <s v="Ahorro"/>
    <s v="220290421635"/>
    <s v="Activa"/>
    <s v="860007738"/>
    <s v="BANCO POPULAR S. A."/>
    <s v="12-21"/>
    <x v="0"/>
    <s v="C-2401-0600-103-51102D-2401023-02"/>
    <s v="ADQUIS. DE BYS - VÍA PRIMARIA MANTENIDA - 5. CONVERGENCIA REGIONAL / D. INTEGRACIÓN DE TERRITORIOS BAJO EL PRINCIPIO DE LA CONECTIVIDAD FÍSICA Y LA MULTIMODALIDAD"/>
    <x v="0"/>
    <x v="0"/>
    <s v="CSF"/>
    <n v="52156144"/>
    <n v="0"/>
    <n v="0"/>
    <n v="0"/>
    <s v="13-01-01-DT"/>
    <s v=""/>
    <s v=""/>
    <s v="No"/>
    <s v=""/>
    <s v=""/>
    <x v="0"/>
    <s v=""/>
    <s v="DT CAUCA CTO 1734-2024 ACTA 20 ENERO 2026 MANTENIMIENTO RUTINARIO RADICADO RAD INVIAS-CP-R26-836"/>
    <s v="62025"/>
    <s v="60225"/>
    <s v="211925"/>
    <s v="583126"/>
    <s v="2026-03-09 00:00:00"/>
    <s v="598926"/>
    <s v="74443526"/>
    <s v="0"/>
    <s v="2025-03-27 00:00:00"/>
    <s v="CONTRATO DE OBRA"/>
    <x v="358"/>
    <s v="SGIC CON 1734/2024 VIGENCIA FUTURA  P 31/7/2026 SOL 1734 SERVICIO DE MANTENIMIENTO RUTINARIO DE LAS VIAS A CARGO DEL INSTITUTO NACIONAL DE VIAS DIRECCION TERRITORIAL CAUCA EN EL SECTOR 1203 LA LUPA - SANTIAGO, PR30+0000 (EL BOQUERÓN) - PR60+0000 (MI"/>
  </r>
  <r>
    <s v="74862526"/>
    <s v="2026-03-11 00:00:00"/>
    <x v="429"/>
    <s v="Pagada"/>
    <s v="8,178,327.00"/>
    <s v="657,820.00"/>
    <s v="7,520,507.00"/>
    <s v="Beneficiario final"/>
    <s v="Reservas presupuestales"/>
    <s v="NIT"/>
    <s v="900147753"/>
    <x v="118"/>
    <s v="Abono en cuenta"/>
    <s v="Corriente"/>
    <s v="456269998963"/>
    <s v="Activa"/>
    <s v="860034313"/>
    <s v="BANCO DAVIVIENDA S.A."/>
    <s v="14-21"/>
    <x v="7"/>
    <s v="C-2405-0600-5-52104E-2405020-02"/>
    <s v="ADQUIS. DE BYS - ACCESO MARÍTIMO MANTENIDO - 5. CONVERGENCIA REGIONAL / E. INFRAESTRUCTURA Y SERVICIOS LOGÍSTICOS"/>
    <x v="0"/>
    <x v="0"/>
    <s v="CSF"/>
    <n v="8178327"/>
    <n v="0"/>
    <n v="0"/>
    <n v="0"/>
    <s v="13-01-01-DT"/>
    <s v=""/>
    <s v=""/>
    <s v="No"/>
    <s v=""/>
    <s v=""/>
    <x v="0"/>
    <s v=""/>
    <s v="ACTA DE COSTO 1 CONT 1803/2025 DIC 25 RADICADO INVIAS-CP-R25-02324"/>
    <s v="131725"/>
    <s v="124525"/>
    <s v="796525"/>
    <s v="324426"/>
    <s v="2026-02-20 00:00:00"/>
    <s v="313426"/>
    <s v="74862526"/>
    <s v="0"/>
    <s v="2025-11-12 00:00:00"/>
    <s v="CONTRATO DE INTERVENTORIA"/>
    <x v="131"/>
    <s v="SMFF CDI 1803/2025 P;31/12/2025 R: 2025I-VBOG-090511 SMFF NTERVENTORÍA INTEGRAL PARA EL MANTENIMIENTO DE LAS OBRAS DE PROTECCIÓN COSTERA EN LA COMUNIDAD DE CAÑO DEL ORO Y OBRAS  COMPLEMENTARIAS EN LA COMUNIDAD DE BOCACHICAEN EL ÁREA DE INFLUENCIA DEL"/>
  </r>
  <r>
    <s v="77320326"/>
    <s v="2026-03-13 00:00:00"/>
    <x v="430"/>
    <s v="Pagada"/>
    <s v="95,730,246.55"/>
    <s v="9,922,824.13"/>
    <s v="85,807,422.42"/>
    <s v="Beneficiario final"/>
    <s v="Reservas presupuestales"/>
    <s v="NIT"/>
    <s v="800161679"/>
    <x v="294"/>
    <s v="Abono en cuenta"/>
    <s v="Corriente"/>
    <s v="890917594"/>
    <s v="Activa"/>
    <s v="890300279"/>
    <s v="BANCO DE OCCIDENTE"/>
    <s v="12-21"/>
    <x v="0"/>
    <s v="C-2401-0600-103-51102D-2401023-02"/>
    <s v="ADQUIS. DE BYS - VÍA PRIMARIA MANTENIDA - 5. CONVERGENCIA REGIONAL / D. INTEGRACIÓN DE TERRITORIOS BAJO EL PRINCIPIO DE LA CONECTIVIDAD FÍSICA Y LA MULTIMODALIDAD"/>
    <x v="0"/>
    <x v="0"/>
    <s v="CSF"/>
    <n v="95730246.549999997"/>
    <n v="0"/>
    <n v="0"/>
    <n v="0"/>
    <s v="13-01-01-DT"/>
    <s v=""/>
    <s v=""/>
    <s v="No"/>
    <s v=""/>
    <s v=""/>
    <x v="0"/>
    <s v=""/>
    <s v="DTCOR PAGO ACTA DE COSTOS No. 19 DEL PERIODO MES NOV-2025 CTO 1437/2024 SERVICIO DE MANTENIMIENTO RUTINARIO PARA LAS VÍAS A CARGO DEL INSTITUTO NACIONAL DE VÍAS, DTCORDOBA RADICADO CP-R25-0118"/>
    <s v="35925"/>
    <s v="34725"/>
    <s v="143325"/>
    <s v="201226"/>
    <s v="2026-02-11 00:00:00"/>
    <s v="282826"/>
    <s v="77320326"/>
    <s v="0"/>
    <s v="2025-03-11 00:00:00"/>
    <s v="CONTRATO DE OBRA"/>
    <x v="359"/>
    <s v="SGI CON 1437/2024 C.E COMPROMISO VIGENCIA FUTURA P:31 JULIO 2026 MANTENIMIENTO RUTINARIO DE LAS VIAS A CARGO DEL INSTITUTO NACIONAL DE VIAS DIRECCION TERRITORIAL CORDOBA EN LOS SECTORES 74CR02 SANTA LUCIA - MOÑITOS, PR0+0000 LAS CRUCES) - PR55+0"/>
  </r>
  <r>
    <s v="77631426"/>
    <s v="2026-03-13 00:00:00"/>
    <x v="431"/>
    <s v="Pagada"/>
    <s v="9,158,487.37"/>
    <s v="1,668,087.00"/>
    <s v="7,490,400.37"/>
    <s v="Beneficiario final"/>
    <s v="Reservas presupuestales"/>
    <s v="NIT"/>
    <s v="901785300"/>
    <x v="65"/>
    <s v="Abono en cuenta"/>
    <s v="Ahorro"/>
    <s v="460065808"/>
    <s v="Activa"/>
    <s v="890981395"/>
    <s v="CONFIAR COOPERATIVA FINANCIERA"/>
    <s v="209"/>
    <x v="2"/>
    <s v="C-2409-0600-2-20301C-2409044-02"/>
    <s v="ADQUIS. DE BYS - SERVICIO DE SEGURIDAD CIUDADANA EN VÍAS NACIONALES - 2. SEGURIDAD HUMANA Y JUSTICIA SOCIAL / C. FORTALECIMIENTO DE LA SEGURIDAD VIAL PARA LA PROTECCIÓN DE LA VIDA"/>
    <x v="0"/>
    <x v="0"/>
    <s v="CSF"/>
    <n v="9158487.3699999992"/>
    <n v="0"/>
    <n v="0"/>
    <n v="0"/>
    <s v="13-01-01-DT"/>
    <s v=""/>
    <s v=""/>
    <s v="No"/>
    <s v=""/>
    <s v=""/>
    <x v="0"/>
    <s v=""/>
    <s v="CON 5103/2023  MANTENIMIENTO DE VEHICULOS SUZUKI ; DICIEMBRE 2025  RADICADO INVIAS-CP-R25-01989"/>
    <s v="153225"/>
    <s v="144525"/>
    <s v="813125"/>
    <s v="374726"/>
    <s v="2026-02-26 00:00:00"/>
    <s v="381726"/>
    <s v="77631426"/>
    <s v="0"/>
    <s v="2025-11-19 00:00:00"/>
    <s v="CONTRATO DE PRESTACION DE SERVICIOS"/>
    <x v="68"/>
    <s v="SA CPS 5103/2023 ADICION 2 R:VBOG-091763 SERVICIO DE MANTENIMIENTO PREVENTIVO Y CORRECTIVO INCLUIDO MANO DE OBRA Y SUMINISTRO DE REPUESTOS NUEVOS – ORIGINALES PARA LAS MOTOCICLETAS MARCA SUZUKI Y HONDA DEL INSTITUTO NACIONAL DE VÍAS"/>
  </r>
  <r>
    <s v="77634926"/>
    <s v="2026-03-13 00:00:00"/>
    <x v="431"/>
    <s v="Pagada"/>
    <s v="5,278,053.56"/>
    <s v="0.00"/>
    <s v="5,278,053.56"/>
    <s v="Beneficiario final"/>
    <s v="Reservas presupuestales"/>
    <s v="NIT"/>
    <s v="901785300"/>
    <x v="65"/>
    <s v="Abono en cuenta"/>
    <s v="Ahorro"/>
    <s v="460065808"/>
    <s v="Activa"/>
    <s v="890981395"/>
    <s v="CONFIAR COOPERATIVA FINANCIERA"/>
    <s v="209"/>
    <x v="2"/>
    <s v="C-2409-0600-2-20301C-2409044-02"/>
    <s v="ADQUIS. DE BYS - SERVICIO DE SEGURIDAD CIUDADANA EN VÍAS NACIONALES - 2. SEGURIDAD HUMANA Y JUSTICIA SOCIAL / C. FORTALECIMIENTO DE LA SEGURIDAD VIAL PARA LA PROTECCIÓN DE LA VIDA"/>
    <x v="0"/>
    <x v="0"/>
    <s v="CSF"/>
    <n v="5278053.5599999996"/>
    <n v="0"/>
    <n v="0"/>
    <n v="0"/>
    <s v="13-01-01-DT"/>
    <s v=""/>
    <s v=""/>
    <s v="No"/>
    <s v=""/>
    <s v=""/>
    <x v="0"/>
    <s v=""/>
    <s v="CON 5103/2023  MANTENIMIENTO DE VEHICULOS SUZUKI ; DICIEMBRE 2025  RADICADO INVIAS-CP-R25-01989"/>
    <s v="10625"/>
    <s v="9625"/>
    <s v="47825"/>
    <s v="374626"/>
    <s v="2026-02-26 00:00:00"/>
    <s v="381826"/>
    <s v="77634926"/>
    <s v="0"/>
    <s v="2025-02-04 00:00:00"/>
    <s v="CONTRATO DE COMPRA VENTA Y SUMINISTROS"/>
    <x v="68"/>
    <s v="VIGENCIA FUTURA  CON 5103/2023 VBOG 044524 P 32 MES SERVICIO DE MANTENIMIENTO PREVENTIVO Y CORRECTIVO INCLUIDO MANO  OBRA Y SUMINISTRO DE REPUESTOS NUEVOS – ORIGINALES  MOTOCICLETAS MARCA SUZUKI Y HONDA"/>
  </r>
  <r>
    <s v="77638326"/>
    <s v="2026-03-13 00:00:00"/>
    <x v="432"/>
    <s v="Pagada"/>
    <s v="100,233,165.00"/>
    <s v="7,023,618.00"/>
    <s v="93,209,547.00"/>
    <s v="Beneficiario final"/>
    <s v="Reservas presupuestales"/>
    <s v="NIT"/>
    <s v="901834806"/>
    <x v="69"/>
    <s v="Abono en cuenta"/>
    <s v="Corriente"/>
    <s v="500285028"/>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00233165"/>
    <n v="0"/>
    <n v="0"/>
    <n v="0"/>
    <s v="13-01-01-DT"/>
    <s v=""/>
    <s v=""/>
    <s v="No"/>
    <s v=""/>
    <s v=""/>
    <x v="0"/>
    <s v=""/>
    <s v="DTATL- CON 1878 -2024. ACTA 19 MES DE DICIEMRE DE 2025. ADMINISTRACION VIAL . RADICADO INVIAS-CP-R25-01422"/>
    <s v="15325"/>
    <s v="14325"/>
    <s v="91125"/>
    <s v="485926"/>
    <s v="2026-03-05 00:00:00"/>
    <s v="521826"/>
    <s v="77638326"/>
    <s v="0"/>
    <s v="2025-02-21 00:00:00"/>
    <s v="CONTRATO DE CONSULTORIA"/>
    <x v="72"/>
    <s v="SGIC DTATL  CON 1878/2024  P 29 MESES SOL 105-12-02 ADMINISTRACIÓN VIAL DE LAS CARRETERAS NACIONALES A CARGO DE INVÍAS, DE LA DIRECCIÓN TERRITORIAL ATLANTICO."/>
  </r>
  <r>
    <s v="77830326"/>
    <s v="2026-03-13 00:00:00"/>
    <x v="433"/>
    <s v="Pagada"/>
    <s v="513,212,211.00"/>
    <s v="51,387,105.00"/>
    <s v="461,825,106.00"/>
    <s v="Beneficiario final"/>
    <s v="Reservas presupuestales"/>
    <s v="NIT"/>
    <s v="901992360"/>
    <x v="166"/>
    <s v="Abono en cuenta"/>
    <s v="Corriente"/>
    <s v="263877706"/>
    <s v="Activa"/>
    <s v="890300279"/>
    <s v="BANCO DE OCCIDENTE"/>
    <s v="12-21"/>
    <x v="0"/>
    <s v="C-2401-0600-72-51102D-2401020-02"/>
    <s v="ADQUIS. DE BYS - VÍA PRIMARIA REHABILITADA - 5. CONVERGENCIA REGIONAL / D. INTEGRACIÓN DE TERRITORIOS BAJO EL PRINCIPIO DE LA CONECTIVIDAD FÍSICA Y LA MULTIMODALIDAD"/>
    <x v="0"/>
    <x v="0"/>
    <s v="CSF"/>
    <n v="513212211"/>
    <n v="0"/>
    <n v="0"/>
    <n v="0"/>
    <s v="13-01-01-DT"/>
    <s v=""/>
    <s v=""/>
    <s v="No"/>
    <s v=""/>
    <s v=""/>
    <x v="0"/>
    <s v=""/>
    <s v="CON 1720/2025  ACTA DE OBRA 2 ; DICIEMBRE 2025  RADICADO INVIAS-CP-R26-00108"/>
    <s v="119425"/>
    <s v="113325"/>
    <s v="735825"/>
    <s v="377626"/>
    <s v="2026-02-26 00:00:00"/>
    <s v="384826"/>
    <s v="77830326"/>
    <s v="0"/>
    <s v="2025-10-10 00:00:00"/>
    <s v="CONTRATO DE OBRA"/>
    <x v="204"/>
    <s v="SGI CDO 1720/2025 P:31/12/2025 R:2025I-VBOG-079521 SGI MANTENIMIENTO Y REHABILITACIÓN DE LA VÍA BUCARAMANGA – PAMPLONA:(CUESTABOBA PAMPLONA), RUTA 6603 DEL DEPARTAMENTO NORTE DE SANTANDER Y (BUCARAMANGA - CUESTABOBA) RUTA 6603 DEL DEPARTAMENTO DE SA"/>
  </r>
  <r>
    <s v="78268626"/>
    <s v="2026-03-14 00:00:00"/>
    <x v="434"/>
    <s v="Pagada"/>
    <s v="42,090,196.47"/>
    <s v="3,979,116.00"/>
    <s v="38,111,080.47"/>
    <s v="Beneficiario final"/>
    <s v="Reservas presupuestales"/>
    <s v="NIT"/>
    <s v="901786429"/>
    <x v="295"/>
    <s v="Abono en cuenta"/>
    <s v="Ahorro"/>
    <s v="19700008297"/>
    <s v="Activa"/>
    <s v="890903938"/>
    <s v="BANCOLOMBIA S.A."/>
    <s v="12-21"/>
    <x v="0"/>
    <s v="C-2401-0600-103-51102D-2401023-02"/>
    <s v="ADQUIS. DE BYS - VÍA PRIMARIA MANTENIDA - 5. CONVERGENCIA REGIONAL / D. INTEGRACIÓN DE TERRITORIOS BAJO EL PRINCIPIO DE LA CONECTIVIDAD FÍSICA Y LA MULTIMODALIDAD"/>
    <x v="0"/>
    <x v="0"/>
    <s v="CSF"/>
    <n v="42090196.469999999"/>
    <n v="0"/>
    <n v="0"/>
    <n v="0"/>
    <s v="13-01-01-DT"/>
    <s v=""/>
    <s v=""/>
    <s v="No"/>
    <s v=""/>
    <s v=""/>
    <x v="0"/>
    <s v=""/>
    <s v="CON 3808/2024 DTMETA INDEV SAS ACTA 16 DEL 1 AL 31 DE ENERO DE 2026 FACTURA FELE16 RP124225;20;42090197 RADICADO INVIAS-CP-R26-623"/>
    <s v="26225"/>
    <s v="25025"/>
    <s v="124225"/>
    <s v="400126"/>
    <s v="2026-03-02 00:00:00"/>
    <s v="524726"/>
    <s v="78268626"/>
    <s v="0"/>
    <s v="2025-03-05 00:00:00"/>
    <s v="CONTRATO DE OBRA"/>
    <x v="360"/>
    <s v="SGIC CON 3808/2024  P 31/12/25 VIGENCIA FUTURA S 412 SERVICO  DE  MANTENIMIENTO  RUTINARIO  DE  LAS  VIAS  A  CARGO DEL INSTITUTO NACIONAL DE VIAS DIRECCION  TERRITORIAL META SECTORES 4009 PUERTO GAITÁN –  PUENTE ARIMENA, PR33+0000 - PR"/>
  </r>
  <r>
    <s v="78285926"/>
    <s v="2026-03-14 00:00:00"/>
    <x v="435"/>
    <s v="Pagada"/>
    <s v="68,809,446.00"/>
    <s v="3,921,955.00"/>
    <s v="64,887,491.00"/>
    <s v="Beneficiario final"/>
    <s v="Reservas presupuestales"/>
    <s v="NIT"/>
    <s v="800014469"/>
    <x v="296"/>
    <s v="Abono en cuenta"/>
    <s v="Corriente"/>
    <s v="280102223606"/>
    <s v="Activa"/>
    <s v="900406150"/>
    <s v="BANCOOMEVA"/>
    <s v="12-21"/>
    <x v="0"/>
    <s v="C-2401-0600-103-51102D-2401023-02"/>
    <s v="ADQUIS. DE BYS - VÍA PRIMARIA MANTENIDA - 5. CONVERGENCIA REGIONAL / D. INTEGRACIÓN DE TERRITORIOS BAJO EL PRINCIPIO DE LA CONECTIVIDAD FÍSICA Y LA MULTIMODALIDAD"/>
    <x v="0"/>
    <x v="0"/>
    <s v="CSF"/>
    <n v="68809446"/>
    <n v="0"/>
    <n v="0"/>
    <n v="0"/>
    <s v="13-01-01-DT"/>
    <s v=""/>
    <s v=""/>
    <s v="No"/>
    <s v=""/>
    <s v=""/>
    <x v="0"/>
    <s v=""/>
    <s v="DTCAS ACTA DE OBRA 20;CONTRATO 1666/2024;PER ODO DEL 01 AL 31 DE ENERO/2026;RADICADO INVIAS-CP-R26-8"/>
    <s v="37025"/>
    <s v="35825"/>
    <s v="150725"/>
    <s v="428226"/>
    <s v="2026-03-03 00:00:00"/>
    <s v="437826"/>
    <s v="78285926"/>
    <s v="0"/>
    <s v="2025-03-12 00:00:00"/>
    <s v="CONTRATO DE OBRA"/>
    <x v="361"/>
    <s v="SGIC CON 1666/2024 P 31/074/26 VIGENCIA FUTURA. SOL 217-17-02-25 SERVICIO DE MANTENIMIENTO RUTINARIO VIAS A CARGO INVIAS DT. CASANARE  SECTOR  6211  SOGAMOSO- AGUAZUL,  PR16+0000  (EL  CRUCERO)  -  PR64+0539  -  (PUENTE QUEBRADA LA ROCHA INCLUIDO)”"/>
  </r>
  <r>
    <s v="78286026"/>
    <s v="2026-03-14 00:00:00"/>
    <x v="436"/>
    <s v="Pagada"/>
    <s v="55,972,787.00"/>
    <s v="4,819,462.00"/>
    <s v="51,153,325.00"/>
    <s v="Beneficiario final"/>
    <s v="Reservas presupuestales"/>
    <s v="NIT"/>
    <s v="817002216"/>
    <x v="107"/>
    <s v="Abono en cuenta"/>
    <s v="Ahorro"/>
    <s v="42132300061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5972787"/>
    <n v="0"/>
    <n v="0"/>
    <n v="0"/>
    <s v="13-01-01-DT"/>
    <s v=""/>
    <s v=""/>
    <s v="No"/>
    <s v=""/>
    <s v=""/>
    <x v="0"/>
    <s v=""/>
    <s v="DT CAUCA CTO 1720-2024 ACTA 20 ENERO 2026 MANTENIMIENTO RUTINARIO RADICADO RAD INVIAS-CP-R26-643"/>
    <s v="34325"/>
    <s v="33125"/>
    <s v="140025"/>
    <s v="434526"/>
    <s v="2026-03-03 00:00:00"/>
    <s v="443326"/>
    <s v="78286026"/>
    <s v="0"/>
    <s v="2025-03-10 00:00:00"/>
    <s v="CONTRATO DE OBRA"/>
    <x v="111"/>
    <s v="SGI  DTCAU CON 1720/2024 SOL 189  PLAZO 31 JUL/2026 AZ-28879 SERVICIO DE MANTENIMIENTO RUTINARIO DE LAS VIAS A CARGO DEL INSTITUTO NACIONAL DE VIAS DIRECCION TERRITORIAL CAUCA EN EL SECTOR 26CC03 JAMBALÓ- TORIBIO, PR0+0000 - PR28+0700. LOTE 2."/>
  </r>
  <r>
    <s v="78286126"/>
    <s v="2026-03-14 00:00:00"/>
    <x v="426"/>
    <s v="Pagada"/>
    <s v="69,581,455.00"/>
    <s v="4,623,218.00"/>
    <s v="64,958,237.00"/>
    <s v="Beneficiario final"/>
    <s v="Reservas presupuestales"/>
    <s v="NIT"/>
    <s v="800082991"/>
    <x v="297"/>
    <s v="Abono en cuenta"/>
    <s v="Ahorro"/>
    <s v="108900380396"/>
    <s v="Activa"/>
    <s v="860034313"/>
    <s v="BANCO DAVIVIENDA S.A."/>
    <s v="12-21"/>
    <x v="0"/>
    <s v="C-2401-0600-103-51102D-2401023-02"/>
    <s v="ADQUIS. DE BYS - VÍA PRIMARIA MANTENIDA - 5. CONVERGENCIA REGIONAL / D. INTEGRACIÓN DE TERRITORIOS BAJO EL PRINCIPIO DE LA CONECTIVIDAD FÍSICA Y LA MULTIMODALIDAD"/>
    <x v="0"/>
    <x v="0"/>
    <s v="CSF"/>
    <n v="69581455"/>
    <n v="0"/>
    <n v="0"/>
    <n v="0"/>
    <s v="13-01-01-DT"/>
    <s v=""/>
    <s v=""/>
    <s v="No"/>
    <s v=""/>
    <s v=""/>
    <x v="0"/>
    <s v=""/>
    <s v="DT CAUCA CTO 1659-2024 ACTA 20 ENERO 2026 MANTENIMIENTO RUTINARIO RADICADO RAD INVIAS-CP-R26-702"/>
    <s v="34825"/>
    <s v="33625"/>
    <s v="140625"/>
    <s v="435226"/>
    <s v="2026-03-03 00:00:00"/>
    <s v="443626"/>
    <s v="78286126"/>
    <s v="0"/>
    <s v="2025-03-10 00:00:00"/>
    <s v="CONTRATO DE OBRA"/>
    <x v="362"/>
    <s v="SGI CON 1659/2024 VIGENCIA FUTURA 2024I-VBOG-028419 SERVICIO  MMTO RUTINARIO   CARGO INVIAS  DIRECCION DT CAUCA, SECTORES 2602 POPAYÁN (CRUCERO) - GUADALEJO,  (GUADUALEJO); 3701 PTO VALENCIA-GUADUALEJO, ANDRÉS DE PISIMBALÁ,  LOTE 4.PLAZO 31/07/2024"/>
  </r>
  <r>
    <s v="78286226"/>
    <s v="2026-03-14 00:00:00"/>
    <x v="437"/>
    <s v="Pagada"/>
    <s v="73,243,636.00"/>
    <s v="4,866,545.00"/>
    <s v="68,377,091.00"/>
    <s v="Beneficiario final"/>
    <s v="Reservas presupuestales"/>
    <s v="NIT"/>
    <s v="813007772"/>
    <x v="298"/>
    <s v="Abono en cuenta"/>
    <s v="Ahorro"/>
    <s v="077200181160"/>
    <s v="Activa"/>
    <s v="860034313"/>
    <s v="BANCO DAVIVIENDA S.A."/>
    <s v="12-21"/>
    <x v="0"/>
    <s v="C-2401-0600-103-51102D-2401023-02"/>
    <s v="ADQUIS. DE BYS - VÍA PRIMARIA MANTENIDA - 5. CONVERGENCIA REGIONAL / D. INTEGRACIÓN DE TERRITORIOS BAJO EL PRINCIPIO DE LA CONECTIVIDAD FÍSICA Y LA MULTIMODALIDAD"/>
    <x v="0"/>
    <x v="0"/>
    <s v="CSF"/>
    <n v="73243636"/>
    <n v="0"/>
    <n v="0"/>
    <n v="0"/>
    <s v="13-01-01-DT"/>
    <s v=""/>
    <s v=""/>
    <s v="No"/>
    <s v=""/>
    <s v=""/>
    <x v="0"/>
    <s v=""/>
    <s v="DT CAUCA CTO 1648-2024 ACTA 20 ENERO 2026 MANTENIMIENTO RUTINARIO RADICADO RAD INVIAS-CP-R26-706"/>
    <s v="35725"/>
    <s v="34525"/>
    <s v="141925"/>
    <s v="435526"/>
    <s v="2026-03-03 00:00:00"/>
    <s v="444026"/>
    <s v="78286226"/>
    <s v="0"/>
    <s v="2025-03-10 00:00:00"/>
    <s v="CONTRATO DE OBRA"/>
    <x v="363"/>
    <s v="SGIC CON 1648/2024 P 07/31/2026 VIGENCIA FUTURA SOL 200-17-02-25 SERVICIO  DE  MANTENIMIENTO  RUTINARIO  DE  LAS  VIAS  A  CARGO  INVIAS  DIRECCION  TERRITORIAL  CAUCA,  SECTOR  26CC07 INZÁ - PEDREGAL - JUNTAS, PR0+0000 - PR 43+0000”, LOTE 2.PLAZO"/>
  </r>
  <r>
    <s v="78286326"/>
    <s v="2026-03-14 00:00:00"/>
    <x v="438"/>
    <s v="Pagada"/>
    <s v="53,092,481.00"/>
    <s v="4,571,457.00"/>
    <s v="48,521,024.00"/>
    <s v="Beneficiario final"/>
    <s v="Reservas presupuestales"/>
    <s v="NIT"/>
    <s v="813012401"/>
    <x v="299"/>
    <s v="Abono en cuenta"/>
    <s v="Ahorro"/>
    <s v="108900374563"/>
    <s v="Activa"/>
    <s v="860034313"/>
    <s v="BANCO DAVIVIENDA S.A."/>
    <s v="12-21"/>
    <x v="0"/>
    <s v="C-2401-0600-103-51102D-2401023-02"/>
    <s v="ADQUIS. DE BYS - VÍA PRIMARIA MANTENIDA - 5. CONVERGENCIA REGIONAL / D. INTEGRACIÓN DE TERRITORIOS BAJO EL PRINCIPIO DE LA CONECTIVIDAD FÍSICA Y LA MULTIMODALIDAD"/>
    <x v="0"/>
    <x v="0"/>
    <s v="CSF"/>
    <n v="53092481"/>
    <n v="0"/>
    <n v="0"/>
    <n v="0"/>
    <s v="13-01-01-DT"/>
    <s v=""/>
    <s v=""/>
    <s v="No"/>
    <s v=""/>
    <s v=""/>
    <x v="0"/>
    <s v=""/>
    <s v="DT CAUCA CTO 1722-2024 ACTA 20 ENERO 2026 MANTENIMIENTO RUTINARIO RADICADO RAD INVIAS-CP-R26-709"/>
    <s v="58525"/>
    <s v="56825"/>
    <s v="205325"/>
    <s v="435726"/>
    <s v="2026-03-03 00:00:00"/>
    <s v="444426"/>
    <s v="78286326"/>
    <s v="0"/>
    <s v="2025-03-27 00:00:00"/>
    <s v="CONTRATO DE OBRA"/>
    <x v="364"/>
    <s v="SGI CON 1722/2024 VIGENCIAS FUTURAS P:31/07/2026 R:sol_425_24_02_25  SERVICIO DE MANTENIMIENTO RUTINARIO DE LAS VIAS A CARGO DEL INVIAS  TERL CAUCA EN EL SECTOR 2602 POPAYÁN (CRUCERO) - GUADALEJO, PR 30+0000 BETANIA) - PR 6060+0000 (RIOSUCIO). LOTE 4"/>
  </r>
  <r>
    <s v="78286426"/>
    <s v="2026-03-14 00:00:00"/>
    <x v="439"/>
    <s v="Pagada"/>
    <s v="58,758,630.00"/>
    <s v="5,838,011.00"/>
    <s v="52,920,619.00"/>
    <s v="Beneficiario final"/>
    <s v="Reservas presupuestales"/>
    <s v="NIT"/>
    <s v="900818924"/>
    <x v="300"/>
    <s v="Abono en cuenta"/>
    <s v="Ahorro"/>
    <s v="077200119921"/>
    <s v="Activa"/>
    <s v="860034313"/>
    <s v="BANCO DAVIVIENDA S.A."/>
    <s v="12-21"/>
    <x v="0"/>
    <s v="C-2401-0600-103-51102D-2401023-02"/>
    <s v="ADQUIS. DE BYS - VÍA PRIMARIA MANTENIDA - 5. CONVERGENCIA REGIONAL / D. INTEGRACIÓN DE TERRITORIOS BAJO EL PRINCIPIO DE LA CONECTIVIDAD FÍSICA Y LA MULTIMODALIDAD"/>
    <x v="0"/>
    <x v="0"/>
    <s v="CSF"/>
    <n v="58758630"/>
    <n v="0"/>
    <n v="0"/>
    <n v="0"/>
    <s v="13-01-01-DT"/>
    <s v=""/>
    <s v=""/>
    <s v="No"/>
    <s v=""/>
    <s v=""/>
    <x v="0"/>
    <s v=""/>
    <s v="DT CAUCA CTO 1789-2024 ACTA 20 ENERO 2026 MANTENIMIENTO RUTINARIO RADICADO RAD INVIAS-CP-R26-712"/>
    <s v="20625"/>
    <s v="19425"/>
    <s v="109325"/>
    <s v="436226"/>
    <s v="2026-03-03 00:00:00"/>
    <s v="444826"/>
    <s v="78286426"/>
    <s v="0"/>
    <s v="2025-02-28 00:00:00"/>
    <s v="CONTRATO DE OBRA"/>
    <x v="365"/>
    <s v="DEO CON. 1789/20241 VIGENCIAS FUTURAS P: 31/07/2025 SOL.-132 -28-02-25 SERVICIO DE MANTENIMIENTO RUTINARIO VIAS A CARGO INVIAS DT CAUCA  SECTOR 2602 POPAYÁN (CRUCERO) - GUADALEJO, PR0+000 (CRUCERO) - PR30+0000 (BETANIA). LOTE 3"/>
  </r>
  <r>
    <s v="78286526"/>
    <s v="2026-03-14 00:00:00"/>
    <x v="440"/>
    <s v="Pagada"/>
    <s v="67,160,345.45"/>
    <s v="5,782,752.00"/>
    <s v="61,377,593.45"/>
    <s v="Beneficiario final"/>
    <s v="Reservas presupuestales"/>
    <s v="NIT"/>
    <s v="820002796"/>
    <x v="301"/>
    <s v="Abono en cuenta"/>
    <s v="Ahorro"/>
    <s v="176270107665"/>
    <s v="Activa"/>
    <s v="860034313"/>
    <s v="BANCO DAVIVIENDA S.A."/>
    <s v="12-21"/>
    <x v="0"/>
    <s v="C-2401-0600-103-51102D-2401023-02"/>
    <s v="ADQUIS. DE BYS - VÍA PRIMARIA MANTENIDA - 5. CONVERGENCIA REGIONAL / D. INTEGRACIÓN DE TERRITORIOS BAJO EL PRINCIPIO DE LA CONECTIVIDAD FÍSICA Y LA MULTIMODALIDAD"/>
    <x v="0"/>
    <x v="0"/>
    <s v="CSF"/>
    <n v="67160345.450000003"/>
    <n v="0"/>
    <n v="0"/>
    <n v="0"/>
    <s v="13-01-01-DT"/>
    <s v=""/>
    <s v=""/>
    <s v="No"/>
    <s v=""/>
    <s v=""/>
    <x v="0"/>
    <s v=""/>
    <s v="DT BY SERVICIO DE MANTENIMIENTO RUTINARIO ACTA  21 - CONTRATO  1464-2024- PERIODO: ENERO 2026 RADICA"/>
    <s v="49125"/>
    <s v="47625"/>
    <s v="178525"/>
    <s v="442726"/>
    <s v="2026-03-04 00:00:00"/>
    <s v="450326"/>
    <s v="78286526"/>
    <s v="0"/>
    <s v="2025-03-20 00:00:00"/>
    <s v="CONTRATO DE OBRA"/>
    <x v="366"/>
    <s v="SGICN CON 1464/2024 VIGENCIA FUTRURA P 31/07/2026 SOL   277 MSERVICIO  DE  MANTENIMIENTO  RUTINARIO  DE  LAS  VIAS  A CARGO DEL INVIAS  DIRECCION TERRITORIAL BOYACA SECTORES 6009 TUNJA - PÁEZ, PR39+0000  (ALTO  EL VIJAGUAL)  -  PR78+0000  (EL  PERIC"/>
  </r>
  <r>
    <s v="78286626"/>
    <s v="2026-03-14 00:00:00"/>
    <x v="441"/>
    <s v="Pagada"/>
    <s v="49,265,907.82"/>
    <s v="3,273,387.00"/>
    <s v="45,992,520.82"/>
    <s v="Beneficiario final"/>
    <s v="Reservas presupuestales"/>
    <s v="NIT"/>
    <s v="812003389"/>
    <x v="261"/>
    <s v="Abono en cuenta"/>
    <s v="Corriente"/>
    <s v="110310172283"/>
    <s v="Activa"/>
    <s v="860007738"/>
    <s v="BANCO POPULAR S. A."/>
    <s v="12-21"/>
    <x v="0"/>
    <s v="C-2401-0600-103-51102D-2401023-02"/>
    <s v="ADQUIS. DE BYS - VÍA PRIMARIA MANTENIDA - 5. CONVERGENCIA REGIONAL / D. INTEGRACIÓN DE TERRITORIOS BAJO EL PRINCIPIO DE LA CONECTIVIDAD FÍSICA Y LA MULTIMODALIDAD"/>
    <x v="0"/>
    <x v="0"/>
    <s v="CSF"/>
    <n v="49265907.82"/>
    <n v="0"/>
    <n v="0"/>
    <n v="0"/>
    <s v="13-01-01-DT"/>
    <s v=""/>
    <s v=""/>
    <s v="No"/>
    <s v=""/>
    <s v=""/>
    <x v="0"/>
    <s v=""/>
    <s v="DTCOR CON 1444-2024 MANT RUT ACTA 21 PERIODO ENERO DE 2026 RADICADO INVIAS-CP-R26-679"/>
    <s v="49625"/>
    <s v="48125"/>
    <s v="180425"/>
    <s v="491626"/>
    <s v="2026-03-05 00:00:00"/>
    <s v="521326"/>
    <s v="78286626"/>
    <s v="0"/>
    <s v="2025-03-20 00:00:00"/>
    <s v="CONTRATO DE OBRA"/>
    <x v="322"/>
    <s v="SGIC CON 1444-2024 VIGENCIA FUTURA PLAZO 31 JUL 2026 SOL 293 MANTENIMIENTO  RUTINARIO  DE  LAS  VIAS  A CARGO DEL INSTITUTO NACIONAL DE VIAS DIRECCION  TERRITORIAL CORDOBA EN EL SECTOR 2514 PLANETA RICA - SINCELEJO, PR14+0000 - PR52+0000. LOT"/>
  </r>
  <r>
    <s v="78286726"/>
    <s v="2026-03-14 00:00:00"/>
    <x v="442"/>
    <s v="Pagada"/>
    <s v="68,294,100.00"/>
    <s v="6,293,393.00"/>
    <s v="62,000,707.00"/>
    <s v="Beneficiario final"/>
    <s v="Reservas presupuestales"/>
    <s v="NIT"/>
    <s v="900969035"/>
    <x v="302"/>
    <s v="Abono en cuenta"/>
    <s v="Ahorro"/>
    <s v="82863779801"/>
    <s v="Activa"/>
    <s v="890903938"/>
    <s v="BANCOLOMBIA S.A."/>
    <s v="12-21"/>
    <x v="0"/>
    <s v="C-2401-0600-103-51102D-2401023-02"/>
    <s v="ADQUIS. DE BYS - VÍA PRIMARIA MANTENIDA - 5. CONVERGENCIA REGIONAL / D. INTEGRACIÓN DE TERRITORIOS BAJO EL PRINCIPIO DE LA CONECTIVIDAD FÍSICA Y LA MULTIMODALIDAD"/>
    <x v="0"/>
    <x v="0"/>
    <s v="CSF"/>
    <n v="68294100"/>
    <n v="0"/>
    <n v="0"/>
    <n v="0"/>
    <s v="13-01-01-DT"/>
    <s v=""/>
    <s v=""/>
    <s v="No"/>
    <s v=""/>
    <s v=""/>
    <x v="0"/>
    <s v=""/>
    <s v="CON 1698/2024 DT META EMTRASERVIG ACTA 21 DEL 1 AL 31 DE ENERO DE 2026 FACTURA FEES-72 RP189125;20;6"/>
    <s v="53725"/>
    <s v="52125"/>
    <s v="189125"/>
    <s v="398926"/>
    <s v="2026-03-02 00:00:00"/>
    <s v="521526"/>
    <s v="78286726"/>
    <s v="0"/>
    <s v="2025-03-21 00:00:00"/>
    <s v="CONTRATO DE OBRA"/>
    <x v="367"/>
    <s v="SGI CON 1698/2024 VIGENCIA FUTURA P:31/07/2026 SOL 384 SERVICIO  DE MANTENIMIENTO  RUTINARIO  DE  LAS  VIAS A CARGO DEL INSTITUTO NACIONAL DE VIAS DIRECCION TERRITORIAL  META,  SECTORES  7506  CALAMAR  -  SAN  JOSÉ DEL GUAVIARE, PR45+0000 - PR73+0600"/>
  </r>
  <r>
    <s v="78286826"/>
    <s v="2026-03-14 00:00:00"/>
    <x v="443"/>
    <s v="Pagada"/>
    <s v="70,279,182.58"/>
    <s v="7,207,789.00"/>
    <s v="63,071,393.58"/>
    <s v="Beneficiario final"/>
    <s v="Reservas presupuestales"/>
    <s v="NIT"/>
    <s v="800080722"/>
    <x v="303"/>
    <s v="Abono en cuenta"/>
    <s v="Corriente"/>
    <s v="604017061"/>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70279182.579999998"/>
    <n v="0"/>
    <n v="0"/>
    <n v="0"/>
    <s v="13-01-01-DT"/>
    <s v=""/>
    <s v=""/>
    <s v="No"/>
    <s v=""/>
    <s v=""/>
    <x v="0"/>
    <s v=""/>
    <s v="DTATL- CON 3594 -2024 ACTA 17 DEL MES ENERO DE 2026 MANTENIMIENTO RUTINARIO RADICADO INVIAS-CP-R26-9"/>
    <s v="13825"/>
    <s v="12925"/>
    <s v="84125"/>
    <s v="516426"/>
    <s v="2026-03-06 00:00:00"/>
    <s v="531426"/>
    <s v="78286826"/>
    <s v="0"/>
    <s v="2025-02-19 00:00:00"/>
    <s v="CONTRATO DE OBRA"/>
    <x v="368"/>
    <s v="SGIC  DTANT CON 3594/2024 P 31/07/2026  S 12-02-02 SERVICIO DE MANTENIMIENTO RUTINARIO DE LAS VÍAS A CARGO DEL INSTITUTO NACIONAL DE VÍAS DIRECCIÓN TERRITORIAL ATLANTICO SECTORES 9006 LIMITES DE BOLÍVAR - SABANALARGA - BARRANQUILLA, PR117+0103 -P"/>
  </r>
  <r>
    <s v="78478226"/>
    <s v="2026-03-16 00:00:00"/>
    <x v="436"/>
    <s v="Pagada"/>
    <s v="54,525,818.00"/>
    <s v="5,760,751.00"/>
    <s v="48,765,067.00"/>
    <s v="Beneficiario final"/>
    <s v="Reservas presupuestales"/>
    <s v="NIT"/>
    <s v="800016893"/>
    <x v="304"/>
    <s v="Abono en cuenta"/>
    <s v="Ahorro"/>
    <s v="451223002228"/>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4525818"/>
    <n v="0"/>
    <n v="0"/>
    <n v="0"/>
    <s v="13-01-01-DT"/>
    <s v=""/>
    <s v=""/>
    <s v="No"/>
    <s v=""/>
    <s v=""/>
    <x v="0"/>
    <s v=""/>
    <s v="CON 1534-2024 Acta de obra No 21 del periodo del 01-01-2026 al 31-01-2026, Radicado No INVIAS-CP-R26-887"/>
    <s v="37725"/>
    <s v="36525"/>
    <s v="152025"/>
    <s v="407126"/>
    <s v="2026-03-03 00:00:00"/>
    <s v="416526"/>
    <s v="78478226"/>
    <s v="0"/>
    <s v="2025-03-12 00:00:00"/>
    <s v="CONTRATO DE OBRA"/>
    <x v="369"/>
    <s v="SGIC CON 1534/2024 PLAZO 31/07/2024 VIGENCIA FUTURA SOL 365-20-02-25 SERVICIO  DE  MANTENIMIENTO  RUTINARIO  VIAS  A  CARGO INSTITUTO NACIONAL DE VIAS DIRECCION TERRITORIAL NORTE DE SANTANDER, SECTOR 5505 PRESIDENTE - PAMPLONA - CÚCUTA, PR0+0000 -"/>
  </r>
  <r>
    <s v="78927326"/>
    <s v="2026-03-16 00:00:00"/>
    <x v="444"/>
    <s v="Pagada"/>
    <s v="170,007,517.00"/>
    <s v="0.00"/>
    <s v="170,007,517.00"/>
    <s v="Beneficiario final"/>
    <s v="Reservas presupuestales"/>
    <s v="NIT"/>
    <s v="901990148"/>
    <x v="222"/>
    <s v="Abono en cuenta"/>
    <s v="Ahorro"/>
    <s v="863212031"/>
    <s v="Activa"/>
    <s v="860002964"/>
    <s v="BANCO DE BOGOTA"/>
    <s v="12-21"/>
    <x v="0"/>
    <s v="C-2401-0600-72-51102D-2401020-02"/>
    <s v="ADQUIS. DE BYS - VÍA PRIMARIA REHABILITADA - 5. CONVERGENCIA REGIONAL / D. INTEGRACIÓN DE TERRITORIOS BAJO EL PRINCIPIO DE LA CONECTIVIDAD FÍSICA Y LA MULTIMODALIDAD"/>
    <x v="0"/>
    <x v="0"/>
    <s v="CSF"/>
    <n v="82723511.189999998"/>
    <n v="0"/>
    <n v="0"/>
    <n v="0"/>
    <s v="13-01-01-DT"/>
    <s v=""/>
    <s v=""/>
    <s v="Si"/>
    <s v="NIT"/>
    <s v="901990148"/>
    <x v="0"/>
    <s v="863212031"/>
    <s v="CON 1733/2025  ANTICIPO INTERVENTORIA ; 2025  RADICADO INVIAS-CP-R25-1972"/>
    <s v="119625"/>
    <s v="113525"/>
    <s v="739325"/>
    <s v="377126"/>
    <s v="2026-02-26 00:00:00"/>
    <s v="384326"/>
    <s v="78927326"/>
    <s v="0"/>
    <s v="2025-10-14 00:00:00"/>
    <s v="CONTRATO DE INTERVENTORIA"/>
    <x v="279"/>
    <s v="SGI CDI 1733/2025 P:31/12/2025 R:2025I-VBOG-080153 SGI INTERVENTORIA INTEGRAL PARA EL MANTENIMIENTO Y REHABILITACIÓN DE LAS VIAS BUCARAMANGA - PAMPLONA (CUESTABOBA - PAMPLONA) RUTA 6603 DEL DEPARTAMENTO NORTE DE SANTANDER Y (BUCARAMANGA - CUESTABOBA)"/>
  </r>
  <r>
    <s v="78927326"/>
    <s v="2026-03-16 00:00:00"/>
    <x v="444"/>
    <s v="Pagada"/>
    <s v="170,007,517.00"/>
    <s v="0.00"/>
    <s v="170,007,517.00"/>
    <s v="Beneficiario final"/>
    <s v="Reservas presupuestales"/>
    <s v="NIT"/>
    <s v="901990148"/>
    <x v="222"/>
    <s v="Abono en cuenta"/>
    <s v="Ahorro"/>
    <s v="863212031"/>
    <s v="Activa"/>
    <s v="860002964"/>
    <s v="BANCO DE BOGOTA"/>
    <s v="12-21"/>
    <x v="0"/>
    <s v="C-2401-0600-72-51102D-2401023-02"/>
    <s v="ADQUIS. DE BYS - VÍA PRIMARIA MANTENIDA - 5. CONVERGENCIA REGIONAL / D. INTEGRACIÓN DE TERRITORIOS BAJO EL PRINCIPIO DE LA CONECTIVIDAD FÍSICA Y LA MULTIMODALIDAD"/>
    <x v="0"/>
    <x v="0"/>
    <s v="CSF"/>
    <n v="87284005.810000002"/>
    <n v="0"/>
    <n v="0"/>
    <n v="0"/>
    <s v="13-01-01-DT"/>
    <s v=""/>
    <s v=""/>
    <s v="Si"/>
    <s v="NIT"/>
    <s v="901990148"/>
    <x v="0"/>
    <s v="863212031"/>
    <s v="CON 1733/2025  ANTICIPO INTERVENTORIA ; 2025  RADICADO INVIAS-CP-R25-1972"/>
    <s v="119625"/>
    <s v="113525"/>
    <s v="739325"/>
    <s v="377126"/>
    <s v="2026-02-26 00:00:00"/>
    <s v="384326"/>
    <s v="78927326"/>
    <s v="0"/>
    <s v="2025-10-14 00:00:00"/>
    <s v="CONTRATO DE INTERVENTORIA"/>
    <x v="279"/>
    <s v="SGI CDI 1733/2025 P:31/12/2025 R:2025I-VBOG-080153 SGI INTERVENTORIA INTEGRAL PARA EL MANTENIMIENTO Y REHABILITACIÓN DE LAS VIAS BUCARAMANGA - PAMPLONA (CUESTABOBA - PAMPLONA) RUTA 6603 DEL DEPARTAMENTO NORTE DE SANTANDER Y (BUCARAMANGA - CUESTABOBA)"/>
  </r>
  <r>
    <s v="78963226"/>
    <s v="2026-03-16 00:00:00"/>
    <x v="445"/>
    <s v="Pagada"/>
    <s v="138,162,046.00"/>
    <s v="8,375,639.00"/>
    <s v="129,786,407.00"/>
    <s v="Beneficiario final"/>
    <s v="Reservas presupuestales"/>
    <s v="NIT"/>
    <s v="901838515"/>
    <x v="187"/>
    <s v="Abono en cuenta"/>
    <s v="Corriente"/>
    <s v="067142877"/>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38162046"/>
    <n v="0"/>
    <n v="0"/>
    <n v="0"/>
    <s v="13-01-01-DT"/>
    <s v=""/>
    <s v=""/>
    <s v="No"/>
    <s v=""/>
    <s v=""/>
    <x v="0"/>
    <s v=""/>
    <s v="DT CAUCA CTO 1945-2024 ACTA 20 ENERO 2026  ACTA DE CONSULTORIA RADICADO RAD INVIAS-CP-R26-878"/>
    <s v="35425"/>
    <s v="34225"/>
    <s v="141225"/>
    <s v="607326"/>
    <s v="2026-03-10 00:00:00"/>
    <s v="622426"/>
    <s v="78963226"/>
    <s v="0"/>
    <s v="2025-03-10 00:00:00"/>
    <s v="CONTRATO DE OBRA"/>
    <x v="236"/>
    <s v="SGICN CON 1945/2024 VIGENCIAS FUTURAS  P:31/06/2024 SOL 202  ADMINISTRACIÓN VIAL DE LAS CARRETERAS NACIONALES CARGO DE LA DIRECCIÓN TERRITORIAL CAUCA, GRUPO AMV 1 LOTE 2"/>
  </r>
  <r>
    <s v="78966826"/>
    <s v="2026-03-16 00:00:00"/>
    <x v="446"/>
    <s v="Pagada"/>
    <s v="21,375,951.82"/>
    <s v="2,427,250.00"/>
    <s v="18,948,701.82"/>
    <s v="Beneficiario final"/>
    <s v="Reservas presupuestales"/>
    <s v="NIT"/>
    <s v="800115482"/>
    <x v="305"/>
    <s v="Abono en cuenta"/>
    <s v="Ahorro"/>
    <s v="341042893"/>
    <s v="Activa"/>
    <s v="860002964"/>
    <s v="BANCO DE BOGOTA"/>
    <s v="12-21"/>
    <x v="0"/>
    <s v="C-2401-0600-103-51102D-2401023-02"/>
    <s v="ADQUIS. DE BYS - VÍA PRIMARIA MANTENIDA - 5. CONVERGENCIA REGIONAL / D. INTEGRACIÓN DE TERRITORIOS BAJO EL PRINCIPIO DE LA CONECTIVIDAD FÍSICA Y LA MULTIMODALIDAD"/>
    <x v="0"/>
    <x v="0"/>
    <s v="CSF"/>
    <n v="21375951.82"/>
    <n v="0"/>
    <n v="0"/>
    <n v="0"/>
    <s v="13-01-01-DT"/>
    <s v=""/>
    <s v=""/>
    <s v="No"/>
    <s v=""/>
    <s v=""/>
    <x v="0"/>
    <s v=""/>
    <s v="CONTRATO 1535/2024 PAGO ACTA DE OBRA No.21, PERIODO DEL 1 AL 31 DE ENERO DE 2026. RADICADO INVIAS-CP-R26-1172"/>
    <s v="37225"/>
    <s v="36025"/>
    <s v="151225"/>
    <s v="615926"/>
    <s v="2026-03-11 00:00:00"/>
    <s v="630226"/>
    <s v="78966826"/>
    <s v="0"/>
    <s v="2025-03-12 00:00:00"/>
    <s v="CONTRATO DE OBRA"/>
    <x v="370"/>
    <s v="SGIC CON 1535/2024 P:31/07/2024 VIGEN FUTURAD 2024I-VBOG 026654 SERVICIO  DE  MANTENIMIENTO  RUTINARIO  DE  LAS  VIAS  A CARGO DEL INSTITUTO NACIONAL DE VIAS DIRECCION TERRITORIAL  SUCRE  EN SECTORES  90SC02  Coveñas- Sabaneta, PR0+0000 - PR 16+0000"/>
  </r>
  <r>
    <s v="78968626"/>
    <s v="2026-03-16 00:00:00"/>
    <x v="447"/>
    <s v="Pagada"/>
    <s v="74,973,000.00"/>
    <s v="6,472,599.00"/>
    <s v="68,500,401.00"/>
    <s v="Beneficiario final"/>
    <s v="Reservas presupuestales"/>
    <s v="NIT"/>
    <s v="800113116"/>
    <x v="306"/>
    <s v="Abono en cuenta"/>
    <s v="Ahorro"/>
    <s v="220620454348"/>
    <s v="Activa"/>
    <s v="860007738"/>
    <s v="BANCO POPULAR S. A."/>
    <s v="12-21"/>
    <x v="0"/>
    <s v="C-2401-0600-103-51102D-2401023-02"/>
    <s v="ADQUIS. DE BYS - VÍA PRIMARIA MANTENIDA - 5. CONVERGENCIA REGIONAL / D. INTEGRACIÓN DE TERRITORIOS BAJO EL PRINCIPIO DE LA CONECTIVIDAD FÍSICA Y LA MULTIMODALIDAD"/>
    <x v="0"/>
    <x v="0"/>
    <s v="CSF"/>
    <n v="74973000"/>
    <n v="0"/>
    <n v="0"/>
    <n v="0"/>
    <s v="13-01-01-DT"/>
    <s v=""/>
    <s v=""/>
    <s v="No"/>
    <s v=""/>
    <s v=""/>
    <x v="0"/>
    <s v=""/>
    <s v="DTCAQ ACTA DE OBRA 20 CON 1596-24 ENE-26 RADICADO INVIAS CP-R26-824"/>
    <s v="57925"/>
    <s v="56325"/>
    <s v="202225"/>
    <s v="606826"/>
    <s v="2026-03-10 00:00:00"/>
    <s v="622626"/>
    <s v="78968626"/>
    <s v="0"/>
    <s v="2025-03-26 00:00:00"/>
    <s v="CONTRATO DE OBRA"/>
    <x v="371"/>
    <s v="DEO CON. 1596/2024 VIGENCIAS FUTURAS P:31/07/2026 R: SOL. 449-26-03-25 SERVICIO  DE  MANTENIMIENTO  RUTINARIO  DE  LAS  VIAS  A CARGO DEL INVIAS DIRECCION TERRITORIAL CAQUETA, SECTOR 6502 SAN JOSÉ DEL FRAGUA - FLORENCIA, PR0+0000-PR58+0066 LOTE 4"/>
  </r>
  <r>
    <s v="78978526"/>
    <s v="2026-03-16 00:00:00"/>
    <x v="448"/>
    <s v="Pagada"/>
    <s v="78,207,927.00"/>
    <s v="6,789,902.00"/>
    <s v="71,418,025.00"/>
    <s v="Beneficiario final"/>
    <s v="Reservas presupuestales"/>
    <s v="NIT"/>
    <s v="828001226"/>
    <x v="254"/>
    <s v="Abono en cuenta"/>
    <s v="Corriente"/>
    <s v="500056841"/>
    <s v="Activa"/>
    <s v="890300279"/>
    <s v="BANCO DE OCCIDENTE"/>
    <s v="12-21"/>
    <x v="0"/>
    <s v="C-2401-0600-103-51102D-2401023-02"/>
    <s v="ADQUIS. DE BYS - VÍA PRIMARIA MANTENIDA - 5. CONVERGENCIA REGIONAL / D. INTEGRACIÓN DE TERRITORIOS BAJO EL PRINCIPIO DE LA CONECTIVIDAD FÍSICA Y LA MULTIMODALIDAD"/>
    <x v="0"/>
    <x v="0"/>
    <s v="CSF"/>
    <n v="78207927"/>
    <n v="0"/>
    <n v="0"/>
    <n v="0"/>
    <s v="13-01-01-DT"/>
    <s v=""/>
    <s v=""/>
    <s v="No"/>
    <s v=""/>
    <s v=""/>
    <x v="0"/>
    <s v=""/>
    <s v="DTCAQ ACTA DE OBRA 20 CON 1590-24 ENE-26; RADICADO INVIAS CP-R26-826"/>
    <s v="55425"/>
    <s v="53825"/>
    <s v="194425"/>
    <s v="619126"/>
    <s v="2026-03-11 00:00:00"/>
    <s v="633826"/>
    <s v="78978526"/>
    <s v="0"/>
    <s v="2025-03-25 00:00:00"/>
    <s v="CONTRATO DE OBRA"/>
    <x v="313"/>
    <s v="SGI CON 1590/24 P 31/07/26 VIGENCIA FUTURA SOL 451-24-02-25  SERVICIO  DE  MTO  RUTINARIO  DE  LAS  VIAS  A CARGO DEL INVIAS DIRECCIONTERRITORIAL CAQUETA, SECTOR 6501 PUERTO BELLO - SAN JOSÉ DEL FRAGUA, PR 55+0600 - PR 111+0000 LOTE 1."/>
  </r>
  <r>
    <s v="78982726"/>
    <s v="2026-03-16 00:00:00"/>
    <x v="449"/>
    <s v="Pagada"/>
    <s v="67,140,000.00"/>
    <s v="5,805,000.00"/>
    <s v="61,335,000.00"/>
    <s v="Beneficiario final"/>
    <s v="Reservas presupuestales"/>
    <s v="NIT"/>
    <s v="828001648"/>
    <x v="307"/>
    <s v="Abono en cuenta"/>
    <s v="Corriente"/>
    <s v="500060694"/>
    <s v="Activa"/>
    <s v="890300279"/>
    <s v="BANCO DE OCCIDENTE"/>
    <s v="12-21"/>
    <x v="0"/>
    <s v="C-2401-0600-103-51102D-2401023-02"/>
    <s v="ADQUIS. DE BYS - VÍA PRIMARIA MANTENIDA - 5. CONVERGENCIA REGIONAL / D. INTEGRACIÓN DE TERRITORIOS BAJO EL PRINCIPIO DE LA CONECTIVIDAD FÍSICA Y LA MULTIMODALIDAD"/>
    <x v="0"/>
    <x v="0"/>
    <s v="CSF"/>
    <n v="67140000"/>
    <n v="0"/>
    <n v="0"/>
    <n v="0"/>
    <s v="13-01-01-DT"/>
    <s v=""/>
    <s v=""/>
    <s v="No"/>
    <s v=""/>
    <s v=""/>
    <x v="0"/>
    <s v=""/>
    <s v="DTCAQ ACTA DE OBRA 20 CON 1602-24 ENE-26 ; RADICADO INVIAS CP-R26-814"/>
    <s v="55325"/>
    <s v="53725"/>
    <s v="194325"/>
    <s v="621726"/>
    <s v="2026-03-11 00:00:00"/>
    <s v="639126"/>
    <s v="78982726"/>
    <s v="0"/>
    <s v="2025-03-25 00:00:00"/>
    <s v="CONTRATO DE OBRA"/>
    <x v="372"/>
    <s v="SGIC  DTCAQ CON 1602/2024 P 31/07/2026 VIGENCIA FUTURA SOL 463-24-02-25 MANTENIMIENTO  RUTINARIO  VIAS  A _x000a_CARGO DEL INSTITUTO NACIONAL DE VIAS DIRECCION _x000a_TERRITORIAL CAQUETA, SECTORES 2003 Gabinete - El Caraño, _x000a_PR38+0000-PR  73+0747;  20CQ01  R"/>
  </r>
  <r>
    <s v="78989026"/>
    <s v="2026-03-16 00:00:00"/>
    <x v="450"/>
    <s v="Pagada"/>
    <s v="122,091,282.04"/>
    <s v="12,098,639.00"/>
    <s v="109,992,643.04"/>
    <s v="Beneficiario final"/>
    <s v="Reservas presupuestales"/>
    <s v="Cédula de Ciudadanía"/>
    <s v="34597962"/>
    <x v="308"/>
    <s v="Abono en cuenta"/>
    <s v="Ahorro"/>
    <s v="8294899423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22091282.04000001"/>
    <n v="0"/>
    <n v="0"/>
    <n v="0"/>
    <s v="13-01-01-DT"/>
    <s v=""/>
    <s v=""/>
    <s v="No"/>
    <s v=""/>
    <s v=""/>
    <x v="0"/>
    <s v=""/>
    <s v="CON-1867-24 ACTA 19 PERIODO ENERO-26 RADICADO  INVIAS -CP-R26-840"/>
    <s v="14425"/>
    <s v="13525"/>
    <s v="85325"/>
    <s v="627326"/>
    <s v="2026-03-11 00:00:00"/>
    <s v="641326"/>
    <s v="78989026"/>
    <s v="0"/>
    <s v="2025-02-19 00:00:00"/>
    <s v="CONTRATO DE CONSULTORIA"/>
    <x v="373"/>
    <s v="DEO CON 1867/2024 VIGENCIAS FUTURAS P: 31/07/2026 R: SOL-100-19-02-25  ADMINISTRACIÓN VIAL DE LAS CARRETERAS NACIONALES A CARGO DE LA DIRECCIÓN TERRITORIAL BOLIVAR GRUPO 1 LOTE 2."/>
  </r>
  <r>
    <s v="78993226"/>
    <s v="2026-03-16 00:00:00"/>
    <x v="451"/>
    <s v="Pagada"/>
    <s v="54,729,273.00"/>
    <s v="3,636,391.00"/>
    <s v="51,092,882.00"/>
    <s v="Beneficiario final"/>
    <s v="Reservas presupuestales"/>
    <s v="NIT"/>
    <s v="800121371"/>
    <x v="309"/>
    <s v="Abono en cuenta"/>
    <s v="Ahorro"/>
    <s v="840026199"/>
    <s v="Activa"/>
    <s v="860002964"/>
    <s v="BANCO DE BOGOTA"/>
    <s v="12-21"/>
    <x v="0"/>
    <s v="C-2401-0600-103-51102D-2401023-02"/>
    <s v="ADQUIS. DE BYS - VÍA PRIMARIA MANTENIDA - 5. CONVERGENCIA REGIONAL / D. INTEGRACIÓN DE TERRITORIOS BAJO EL PRINCIPIO DE LA CONECTIVIDAD FÍSICA Y LA MULTIMODALIDAD"/>
    <x v="0"/>
    <x v="0"/>
    <s v="CSF"/>
    <n v="54729273"/>
    <n v="0"/>
    <n v="0"/>
    <n v="0"/>
    <s v="13-01-01-DT"/>
    <s v=""/>
    <s v=""/>
    <s v="No"/>
    <s v=""/>
    <s v=""/>
    <x v="0"/>
    <s v=""/>
    <s v="SERVICIO DE MANTENIMIENTO RUTINARIO CONT 1432/2024 enero 2026 Radicado INVIAS-CP-R26-1176"/>
    <s v="46225"/>
    <s v="44725"/>
    <s v="173125"/>
    <s v="629926"/>
    <s v="2026-03-11 00:00:00"/>
    <s v="644026"/>
    <s v="78993226"/>
    <s v="0"/>
    <s v="2025-03-19 00:00:00"/>
    <s v="CONTRATO DE OBRA"/>
    <x v="374"/>
    <s v="DEO CON. 1432/2024 VIGENCIAS FUTURAS P: 31/07/2026 R: SOL. 243-17-03-25 SERVICIO  DE  MANTENIMIENTO  RUTINARIO  DE  LAS  VÍAS  A  CARGO DEL INVÍAS DIRECCIÓN TERRITORIAL CALDAS  SECTORES 5006 LA LIBIA - FRESNO PR40+0000 - PR 82 + 1024 LOTE"/>
  </r>
  <r>
    <s v="79002726"/>
    <s v="2026-03-16 00:00:00"/>
    <x v="452"/>
    <s v="Pagada"/>
    <s v="35,089,227.64"/>
    <s v="2,636,671.00"/>
    <s v="32,452,556.64"/>
    <s v="Beneficiario final"/>
    <s v="Reservas presupuestales"/>
    <s v="NIT"/>
    <s v="800184315"/>
    <x v="310"/>
    <s v="Abono en cuenta"/>
    <s v="Ahorro"/>
    <s v="414293423"/>
    <s v="Activa"/>
    <s v="860002964"/>
    <s v="BANCO DE BOGOTA"/>
    <s v="12-21"/>
    <x v="0"/>
    <s v="C-2401-0600-103-51102D-2401023-02"/>
    <s v="ADQUIS. DE BYS - VÍA PRIMARIA MANTENIDA - 5. CONVERGENCIA REGIONAL / D. INTEGRACIÓN DE TERRITORIOS BAJO EL PRINCIPIO DE LA CONECTIVIDAD FÍSICA Y LA MULTIMODALIDAD"/>
    <x v="0"/>
    <x v="0"/>
    <s v="CSF"/>
    <n v="35089227.640000001"/>
    <n v="0"/>
    <n v="0"/>
    <n v="0"/>
    <s v="13-01-01-DT"/>
    <s v=""/>
    <s v=""/>
    <s v="No"/>
    <s v=""/>
    <s v=""/>
    <x v="0"/>
    <s v=""/>
    <s v="CON-1499/24 ACTA 20- PERIODO ENERO/26- RADICADO  INVIAS-CP-R26-695"/>
    <s v="14325"/>
    <s v="13425"/>
    <s v="84825"/>
    <s v="631326"/>
    <s v="2026-03-11 00:00:00"/>
    <s v="646326"/>
    <s v="79002726"/>
    <s v="0"/>
    <s v="2025-02-19 00:00:00"/>
    <s v="CONTRATO DE OBRA"/>
    <x v="375"/>
    <s v="DEO CON 1499/2024 VIGENCIAS FUTURAS P: 31/07/2026 R: SOL-96-19-02-25 SERVICIO  DE  MANTENIMIENTO  RUTINARIO  DE  LAS  VÍAS  A CARGO DEL INSTITUTO NACIONAL DE VIAS DIRECCIÓN  TERRITORIAL BOLIVAR – PR 804 MOMPOS - GUAMAL PR0+0000 AL PR34+0332 - LOTE 3"/>
  </r>
  <r>
    <s v="79004326"/>
    <s v="2026-03-16 00:00:00"/>
    <x v="453"/>
    <s v="Pagada"/>
    <s v="50,658,300.00"/>
    <s v="7,385,895.00"/>
    <s v="43,272,405.00"/>
    <s v="Beneficiario final"/>
    <s v="Reservas presupuestales"/>
    <s v="NIT"/>
    <s v="900603985"/>
    <x v="311"/>
    <s v="Abono en cuenta"/>
    <s v="Ahorro"/>
    <s v="50695416161"/>
    <s v="Activa"/>
    <s v="890903938"/>
    <s v="BANCOLOMBIA S.A."/>
    <s v="12-21"/>
    <x v="0"/>
    <s v="C-2401-0600-103-51102D-2401023-02"/>
    <s v="ADQUIS. DE BYS - VÍA PRIMARIA MANTENIDA - 5. CONVERGENCIA REGIONAL / D. INTEGRACIÓN DE TERRITORIOS BAJO EL PRINCIPIO DE LA CONECTIVIDAD FÍSICA Y LA MULTIMODALIDAD"/>
    <x v="0"/>
    <x v="0"/>
    <s v="CSF"/>
    <n v="50658300"/>
    <n v="0"/>
    <n v="0"/>
    <n v="0"/>
    <s v="13-01-01-DT"/>
    <s v=""/>
    <s v=""/>
    <s v="No"/>
    <s v=""/>
    <s v=""/>
    <x v="0"/>
    <s v=""/>
    <s v="PAGO ACTA No. 21, CONTRATO 1527 DE 2024, PERIODO DEL 1 AL 31 DE ENERO DE 2026, RADICADO INVIAS-CP-R26-1175"/>
    <s v="32925"/>
    <s v="31725"/>
    <s v="136325"/>
    <s v="619626"/>
    <s v="2026-03-11 00:00:00"/>
    <s v="633926"/>
    <s v="79004326"/>
    <s v="0"/>
    <s v="2025-03-07 00:00:00"/>
    <s v="CONTRATO DE OBRA"/>
    <x v="376"/>
    <s v="SGI CON 1527/2024 VIGENCIAS FUTURAS P:30/07/2026 R:sol_358_20_02_25   SERVICIO DE MANTENIMIENTO RUTINARIO DE LAS VIAS A CARGO INVIAS DT SUCRE EN LOS SECTORES 7404 GUAYEPO - MAJAGUAL, PR44+0000- PR83+0000 Y 74SCA VARIANTE DE MAJAGUAL"/>
  </r>
  <r>
    <s v="79007126"/>
    <s v="2026-03-16 00:00:00"/>
    <x v="428"/>
    <s v="Pagada"/>
    <s v="51,474,000.00"/>
    <s v="4,358,346.00"/>
    <s v="47,115,654.00"/>
    <s v="Beneficiario final"/>
    <s v="Reservas presupuestales"/>
    <s v="NIT"/>
    <s v="900659318"/>
    <x v="165"/>
    <s v="Abono en cuenta"/>
    <s v="Ahorro"/>
    <s v="220445140510"/>
    <s v="Activa"/>
    <s v="860007738"/>
    <s v="BANCO POPULAR S. A."/>
    <s v="12-21"/>
    <x v="0"/>
    <s v="C-2401-0600-103-51102D-2401023-02"/>
    <s v="ADQUIS. DE BYS - VÍA PRIMARIA MANTENIDA - 5. CONVERGENCIA REGIONAL / D. INTEGRACIÓN DE TERRITORIOS BAJO EL PRINCIPIO DE LA CONECTIVIDAD FÍSICA Y LA MULTIMODALIDAD"/>
    <x v="0"/>
    <x v="0"/>
    <s v="CSF"/>
    <n v="51474000"/>
    <n v="0"/>
    <n v="0"/>
    <n v="0"/>
    <s v="13-01-01-DT"/>
    <s v=""/>
    <s v=""/>
    <s v="No"/>
    <s v=""/>
    <s v=""/>
    <x v="0"/>
    <s v=""/>
    <s v="CON 1655/2024 ACTA 20 MANTENIMIENTO RUTINARIO ENERO 2026 RADICADO CP - R26- 573"/>
    <s v="44425"/>
    <s v="43025"/>
    <s v="171425"/>
    <s v="630426"/>
    <s v="2026-03-11 00:00:00"/>
    <s v="647726"/>
    <s v="79007126"/>
    <s v="0"/>
    <s v="2025-03-17 00:00:00"/>
    <s v="CONTRATO DE OBRA"/>
    <x v="203"/>
    <s v="SGI CON 1655/2024 VIGENCIAS FUTURAS P:31-07-2026 R:VBOG-028416 SERVICIO DE MANTENIMIENTO RUTINARIO DE LAS VIAS A CARGO DEL INVIAS DIRECCION TERRITORIAL  PUTUMAYO EN LOS SECTORES 1003, PASTO - EL PEPINO, PR 33+0000 (LA PISCICULTURA)"/>
  </r>
  <r>
    <s v="79016126"/>
    <s v="2026-03-16 00:00:00"/>
    <x v="454"/>
    <s v="Pagada"/>
    <s v="99,683,820.04"/>
    <s v="7,051,669.00"/>
    <s v="92,632,151.04"/>
    <s v="Beneficiario final"/>
    <s v="Reservas presupuestales"/>
    <s v="NIT"/>
    <s v="901837207"/>
    <x v="312"/>
    <s v="Abono en cuenta"/>
    <s v="Ahorro"/>
    <s v="224003574"/>
    <s v="Activa"/>
    <s v="860035827"/>
    <s v="BANCO COMERCIAL AV VILLAS S.A."/>
    <s v="12-21"/>
    <x v="0"/>
    <s v="C-2401-0600-103-51102D-2401054-02"/>
    <s v="ADQUIS. DE BYS - SERVICIO DE ADMINISTRACIÓN VIAL EN VÍAS PRIMARIAS - 5. CONVERGENCIA REGIONAL / D. INTEGRACIÓN DE TERRITORIOS BAJO EL PRINCIPIO DE LA CONECTIVIDAD FÍSICA Y LA MULTIMODALIDAD"/>
    <x v="0"/>
    <x v="0"/>
    <s v="CSF"/>
    <n v="99683820.040000007"/>
    <n v="0"/>
    <n v="0"/>
    <n v="0"/>
    <s v="13-01-01-DT"/>
    <s v=""/>
    <s v=""/>
    <s v="No"/>
    <s v=""/>
    <s v=""/>
    <x v="0"/>
    <s v=""/>
    <s v="CON 1933/2024 DTMETA C VIAS NLES ACTA 19 DEL 1 AL 31 DE ENERO DE 2026 FACTURA CVN 19 RP182625;20;99683820 RADICADO INVIAS-CP-R26-1151"/>
    <s v="50925"/>
    <s v="49425"/>
    <s v="182625"/>
    <s v="631426"/>
    <s v="2026-03-11 00:00:00"/>
    <s v="647626"/>
    <s v="79016126"/>
    <s v="0"/>
    <s v="2025-03-20 00:00:00"/>
    <s v="CONTRATO DE CONSULTORIA"/>
    <x v="377"/>
    <s v="SGI CON 1933/2024 VIGENCIAS FUTURAS P:31/07/2026 R:Sol_312_19_02_25 ADMINISTRACIÓN VIAL DE LAS CARRETERAS NACIONALES A  CARGO TER META, GRUPO AMV 1  LOTE 4.."/>
  </r>
  <r>
    <s v="79023726"/>
    <s v="2026-03-16 00:00:00"/>
    <x v="436"/>
    <s v="Pagada"/>
    <s v="59,612,181.82"/>
    <s v="3,918,711.00"/>
    <s v="55,693,470.82"/>
    <s v="Beneficiario final"/>
    <s v="Reservas presupuestales"/>
    <s v="NIT"/>
    <s v="800085571"/>
    <x v="313"/>
    <s v="Abono en cuenta"/>
    <s v="Ahorro"/>
    <s v="039010033563"/>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9612181.82"/>
    <n v="0"/>
    <n v="0"/>
    <n v="0"/>
    <s v="13-01-01-DT"/>
    <s v=""/>
    <s v=""/>
    <s v="No"/>
    <s v=""/>
    <s v=""/>
    <x v="0"/>
    <s v=""/>
    <s v="DTHUI RAD INVIAS-CP-R26-1160 CTO 1754-2024 ACTA 20 PERIODO ENERO 2026 COOPERATIVA DE TRABAJO ASOCIADO RIVERA DEL SUAZA RP184625;20;5961218182"/>
    <s v="51025"/>
    <s v="49525"/>
    <s v="184625"/>
    <s v="637926"/>
    <s v="2026-03-12 00:00:00"/>
    <s v="685726"/>
    <s v="79023726"/>
    <s v="0"/>
    <s v="2025-03-20 00:00:00"/>
    <s v="CONTRATO DE OBRA"/>
    <x v="378"/>
    <s v="SGICN  CON 1754/2024 VIGENCIA FUTURA  P31 JUL/26 SOL 331  SERVICIO  DE  MANTENIMIENTO  RUTINARIO  DE  LAS  VIAS  A CARGO DEL INSTITUTO NACIONAL DE VIAS DIRECCION TERRITORIAL HUILA EN LOS SECTORES 2003A ORRAPIHUASI-DEPRESIÓN EL VERGEL, PR0+0000 (ORRA"/>
  </r>
  <r>
    <s v="79032126"/>
    <s v="2026-03-16 00:00:00"/>
    <x v="455"/>
    <s v="Pagada"/>
    <s v="111,890,126.04"/>
    <s v="10,540,665.00"/>
    <s v="101,349,461.04"/>
    <s v="Beneficiario final"/>
    <s v="Reservas presupuestales"/>
    <s v="NIT"/>
    <s v="901839157"/>
    <x v="226"/>
    <s v="Abono en cuenta"/>
    <s v="Corriente"/>
    <s v="21004313572"/>
    <s v="Activa"/>
    <s v="860007335"/>
    <s v="BANCO CAJA SOCIAL S.A."/>
    <s v="12-21"/>
    <x v="0"/>
    <s v="C-2401-0600-103-51102D-2401054-02"/>
    <s v="ADQUIS. DE BYS - SERVICIO DE ADMINISTRACIÓN VIAL EN VÍAS PRIMARIAS - 5. CONVERGENCIA REGIONAL / D. INTEGRACIÓN DE TERRITORIOS BAJO EL PRINCIPIO DE LA CONECTIVIDAD FÍSICA Y LA MULTIMODALIDAD"/>
    <x v="0"/>
    <x v="0"/>
    <s v="CSF"/>
    <n v="111890126.04000001"/>
    <n v="0"/>
    <n v="0"/>
    <n v="0"/>
    <s v="13-01-01-DT"/>
    <s v=""/>
    <s v=""/>
    <s v="No"/>
    <s v=""/>
    <s v=""/>
    <x v="0"/>
    <s v=""/>
    <s v="CON 1947/2024 ACTA 19 ADMINISTRACIÓN VIAL  ENERO 2026 DT PUTUMAYO RADICADO INVIAS-CP-26-560"/>
    <s v="47825"/>
    <s v="46325"/>
    <s v="176925"/>
    <s v="577126"/>
    <s v="2026-03-09 00:00:00"/>
    <s v="592626"/>
    <s v="79032126"/>
    <s v="0"/>
    <s v="2025-03-19 00:00:00"/>
    <s v="CONTRATO DE OBRA"/>
    <x v="284"/>
    <s v="SGI CON 1947/2024 VIGENCIAS FUTURAS P:31-07-2026 R:2024I-VBOG-039483 ADMINISTRACIÓN VIAL DE LAS CARRETERAS NACIONALES A CARGO DE LA DIRECCIÓN TERRITORIAL PUTUMAYO, GRUPO AMV 2 LOTE 3"/>
  </r>
  <r>
    <s v="79039526"/>
    <s v="2026-03-16 00:00:00"/>
    <x v="456"/>
    <s v="Pagada"/>
    <s v="34,598,127.00"/>
    <s v="2,874,624.00"/>
    <s v="31,723,503.00"/>
    <s v="Beneficiario final"/>
    <s v="Reservas presupuestales"/>
    <s v="NIT"/>
    <s v="824002227"/>
    <x v="1"/>
    <s v="Abono en cuenta"/>
    <s v="Ahorro"/>
    <s v="95100031028"/>
    <s v="Activa"/>
    <s v="890903938"/>
    <s v="BANCOLOMBIA S.A."/>
    <s v="12-21"/>
    <x v="0"/>
    <s v="C-2401-0600-103-51102D-2401023-02"/>
    <s v="ADQUIS. DE BYS - VÍA PRIMARIA MANTENIDA - 5. CONVERGENCIA REGIONAL / D. INTEGRACIÓN DE TERRITORIOS BAJO EL PRINCIPIO DE LA CONECTIVIDAD FÍSICA Y LA MULTIMODALIDAD"/>
    <x v="0"/>
    <x v="0"/>
    <s v="CSF"/>
    <n v="34598127"/>
    <n v="0"/>
    <n v="0"/>
    <n v="0"/>
    <s v="13-01-01-DT"/>
    <s v=""/>
    <s v=""/>
    <s v="No"/>
    <s v=""/>
    <s v=""/>
    <x v="0"/>
    <s v=""/>
    <s v="CON 1971/2024 acta de pago Nro,20 mes de enero de 2026 RADICADO CP-R26-653"/>
    <s v="41725"/>
    <s v="40425"/>
    <s v="164625"/>
    <s v="671226"/>
    <s v="2026-03-13 00:00:00"/>
    <s v="686226"/>
    <s v="79039526"/>
    <s v="0"/>
    <s v="2025-03-17 00:00:00"/>
    <s v="CONTRATO DE OBRA"/>
    <x v="379"/>
    <s v="SGIC CON 1971/2024 VIGENCIA FUTURA  P 31/07/2026 SOL 231  SERVICIO  DE  MANTENIMIENTO  RUTINARIO  DE  LAS  VIAS  A CARGO DEL INSTITUTO NACIONAL DE VIAS DIRECCION TERRITORIAL CESAR EN EL SECTOR 43CS02 YE DE ARJONA - CUATROVIENTOS, PR0+0000 - PR31+086"/>
  </r>
  <r>
    <s v="79048826"/>
    <s v="2026-03-16 00:00:00"/>
    <x v="457"/>
    <s v="Pagada"/>
    <s v="91,830,693.00"/>
    <s v="1,114,308.00"/>
    <s v="90,716,385.00"/>
    <s v="Beneficiario final"/>
    <s v="Reservas presupuestales"/>
    <s v="NIT"/>
    <s v="860519235"/>
    <x v="51"/>
    <s v="Abono en cuenta"/>
    <s v="Corriente"/>
    <s v="21125236604"/>
    <s v="Activa"/>
    <s v="890903938"/>
    <s v="BANCOLOMBIA S.A."/>
    <s v="209"/>
    <x v="2"/>
    <s v="C-2409-0600-2-20301C-2409044-02"/>
    <s v="ADQUIS. DE BYS - SERVICIO DE SEGURIDAD CIUDADANA EN VÍAS NACIONALES - 2. SEGURIDAD HUMANA Y JUSTICIA SOCIAL / C. FORTALECIMIENTO DE LA SEGURIDAD VIAL PARA LA PROTECCIÓN DE LA VIDA"/>
    <x v="0"/>
    <x v="0"/>
    <s v="CSF"/>
    <n v="91830693"/>
    <n v="0"/>
    <n v="0"/>
    <n v="0"/>
    <s v="13-01-01-DT"/>
    <s v=""/>
    <s v=""/>
    <s v="No"/>
    <s v=""/>
    <s v=""/>
    <x v="0"/>
    <s v=""/>
    <s v="Contrato 5037/2023 MANTENIMIENTO PREVENTIVO Y CORRECTIVO MANO DE OBRA Y SUMINISTRO DE REPUESTOS PARA LA MARCA NISSAN PERTENECIENTES AL PROGRAMA DE SEGURIDAD EN CARRETERAS NACIONALES PSCN DEL INVÍAS radicado INVIAS-CP-R26-1213"/>
    <s v="8025"/>
    <s v="7425"/>
    <s v="28925"/>
    <s v="673426"/>
    <s v="2026-03-13 00:00:00"/>
    <s v="686726"/>
    <s v="79048826"/>
    <s v="0"/>
    <s v="2025-01-23 00:00:00"/>
    <s v="CONTRATO DE COMPRA VENTA Y SUMINISTROS"/>
    <x v="51"/>
    <s v="VIGENCIA  FUTURA PSCN CON 5037/2023 VBOG - 041482 PRESTAR EL SERVICIO DE MANTENIMIENTO PREVENTIVO Y CORRECTIVO Y OTROS QUE SE REQUIERAN, INCLUIDO MANO DE OBRA Y SUMINISTRO DE REPUESTOS ORIGINALES - NUEVOS  VEHÍCULOS  NISSAN"/>
  </r>
  <r>
    <s v="79048926"/>
    <s v="2026-03-16 00:00:00"/>
    <x v="458"/>
    <s v="Pagada"/>
    <s v="54,748,194.00"/>
    <s v="3,906,741.00"/>
    <s v="50,841,453.00"/>
    <s v="Beneficiario final"/>
    <s v="Reservas presupuestales"/>
    <s v="NIT"/>
    <s v="813005772"/>
    <x v="314"/>
    <s v="Abono en cuenta"/>
    <s v="Ahorro"/>
    <s v="398091892"/>
    <s v="Activa"/>
    <s v="860002964"/>
    <s v="BANCO DE BOGOTA"/>
    <s v="12-21"/>
    <x v="0"/>
    <s v="C-2401-0600-103-51102D-2401023-02"/>
    <s v="ADQUIS. DE BYS - VÍA PRIMARIA MANTENIDA - 5. CONVERGENCIA REGIONAL / D. INTEGRACIÓN DE TERRITORIOS BAJO EL PRINCIPIO DE LA CONECTIVIDAD FÍSICA Y LA MULTIMODALIDAD"/>
    <x v="0"/>
    <x v="0"/>
    <s v="CSF"/>
    <n v="54748194"/>
    <n v="0"/>
    <n v="0"/>
    <n v="0"/>
    <s v="13-01-01-DT"/>
    <s v=""/>
    <s v=""/>
    <s v="No"/>
    <s v=""/>
    <s v=""/>
    <x v="0"/>
    <s v=""/>
    <s v="DTHUI CTO 1689-2024 ACTA 20 ENERO 2026 MANTENIMIENTO RUTINARIO RADICADO INVIAS-CP-R26-926"/>
    <s v="57225"/>
    <s v="55625"/>
    <s v="200425"/>
    <s v="636426"/>
    <s v="2026-03-12 00:00:00"/>
    <s v="651026"/>
    <s v="79048926"/>
    <s v="0"/>
    <s v="2025-03-26 00:00:00"/>
    <s v="CONTRATO DE OBRA"/>
    <x v="380"/>
    <s v="SGICN I CON 1689/2024 P 31/07/2026 SOL 407   MANTENIMIENTO RUTINARIO DE LAS VIAS A CARGO DEL INSTITUTO NACIONAL DE VIAS DIRECCION TERRITORIAL HUILA EN LOS SECTORES 2402 CANDELARIA - LABERINTO, PR35+0000 (VDA. ALTO RETIRO) - PR"/>
  </r>
  <r>
    <s v="79070026"/>
    <s v="2026-03-16 00:00:00"/>
    <x v="459"/>
    <s v="Pagada"/>
    <s v="118,346,285.00"/>
    <s v="14,599,797.00"/>
    <s v="103,746,488.00"/>
    <s v="Beneficiario final"/>
    <s v="Reservas presupuestales"/>
    <s v="NIT"/>
    <s v="830129289"/>
    <x v="122"/>
    <s v="Abono en cuenta"/>
    <s v="Corriente"/>
    <s v="493004444"/>
    <s v="Activa"/>
    <s v="860003020"/>
    <s v="BANCO BILBAO VIZCAYA ARGENTARIA COLOMBIA S.A. BBVA"/>
    <s v="11-21"/>
    <x v="5"/>
    <s v="C-2401-0600-72-51102D-2401008-02"/>
    <s v="ADQUIS. DE BYS - VÍA PRIMARIA MEJORADA - 5. CONVERGENCIA REGIONAL / D. INTEGRACIÓN DE TERRITORIOS BAJO EL PRINCIPIO DE LA CONECTIVIDAD FÍSICA Y LA MULTIMODALIDAD"/>
    <x v="0"/>
    <x v="0"/>
    <s v="CSF"/>
    <n v="118346285"/>
    <n v="0"/>
    <n v="0"/>
    <n v="0"/>
    <s v="13-01-01-DT"/>
    <s v=""/>
    <s v=""/>
    <s v="No"/>
    <s v=""/>
    <s v=""/>
    <x v="0"/>
    <s v=""/>
    <s v="Contrato 2205/2021 acta de Obra No,47 mes de enero/2026 radicado INVIAS-CP-R26-1218"/>
    <s v="97725"/>
    <s v="93225"/>
    <s v="385525"/>
    <s v="673826"/>
    <s v="2026-03-13 00:00:00"/>
    <s v="687426"/>
    <s v="79070026"/>
    <s v="0"/>
    <s v="2025-05-19 00:00:00"/>
    <s v="CONTRATO DE OBRA"/>
    <x v="136"/>
    <s v="SMCN CON 2205/2021 AD 1 P:31/07/2026 R:2025I-VBOG-032038 MEJORAMIENTO Y MANTENIMIENTO GESTION SOCIAL, PREDIAL Y AMBIENTAL DE LA CARRETERA LAS ANIMAS - NUQUI EN EL DEPARTAMENTO DE CHOCO EN MARCO DEL PROGRAMA CONEXIÓN DE TERRITORIOS, EL CRECIMIENTO SOS"/>
  </r>
  <r>
    <s v="79087626"/>
    <s v="2026-03-16 00:00:00"/>
    <x v="460"/>
    <s v="Pagada"/>
    <s v="61,077,054.55"/>
    <s v="5,136,967.00"/>
    <s v="55,940,087.55"/>
    <s v="Beneficiario final"/>
    <s v="Reservas presupuestales"/>
    <s v="NIT"/>
    <s v="900634138"/>
    <x v="315"/>
    <s v="Abono en cuenta"/>
    <s v="Ahorro"/>
    <s v="439053008323"/>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61077054.549999997"/>
    <n v="0"/>
    <n v="0"/>
    <n v="0"/>
    <s v="13-01-01-DT"/>
    <s v=""/>
    <s v=""/>
    <s v="No"/>
    <s v=""/>
    <s v=""/>
    <x v="0"/>
    <s v=""/>
    <s v="DTHUI CTO 1716-2024 ACTA 20 ENERO 2026 MANTENIMIENTO RUTINARIO RADICADO INVIAS-CP-R26-930"/>
    <s v="50225"/>
    <s v="48725"/>
    <s v="181125"/>
    <s v="615026"/>
    <s v="2026-03-11 00:00:00"/>
    <s v="650326"/>
    <s v="79087626"/>
    <s v="0"/>
    <s v="2025-03-20 00:00:00"/>
    <s v="CONTRATO DE OBRA"/>
    <x v="381"/>
    <s v="DTHUI CON 1716/2024 VIGENCIAS FUTURAS P:29 MESES R:SOL-332-19-02-25 SERVICIO DE MANTENIMIENTO RUTINARIO DE LAS VIAS A CARGO DEL INSTITUTO NACIONAL DE VIAS DIRECCION TERRITORIAL HUILA EN LOS SECTORES 3001 NEIVA - BALSILLAS, PR 37+0000 (MOTILÓN) - PR 5"/>
  </r>
  <r>
    <s v="79286926"/>
    <s v="2026-03-16 00:00:00"/>
    <x v="457"/>
    <s v="Pagada"/>
    <s v="95,958,525.04"/>
    <s v="5,224,041.00"/>
    <s v="90,734,484.04"/>
    <s v="Beneficiario final"/>
    <s v="Reservas presupuestales"/>
    <s v="NIT"/>
    <s v="901835852"/>
    <x v="316"/>
    <s v="Abono en cuenta"/>
    <s v="Ahorro"/>
    <s v="26100008812"/>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5958525.040000007"/>
    <n v="0"/>
    <n v="0"/>
    <n v="0"/>
    <s v="13-01-01-DT"/>
    <s v=""/>
    <s v=""/>
    <s v="No"/>
    <s v=""/>
    <s v=""/>
    <x v="0"/>
    <s v=""/>
    <s v="DT BY SERVICIO DE ADMINISTRACIÓN VIAL GRUPO AMV 3 LOTE 3 CTO 1897-2024 ACTA  020 PERIODO: ENERO-2026"/>
    <s v="23625"/>
    <s v="22425"/>
    <s v="118925"/>
    <s v="564226"/>
    <s v="2026-03-09 00:00:00"/>
    <s v="620626"/>
    <s v="79286926"/>
    <s v="0"/>
    <s v="2025-03-04 00:00:00"/>
    <s v="CONTRATO DE CONSULTORIA"/>
    <x v="382"/>
    <s v="SGI CON 1897/2024 VIGENCIAS FUTURAS P:31/12/2025 R:2024I-VBOG-035084 ADMINISTRACIÓN VIAL DE LAS CARRETERAS NACIONALES A CARGO DE LA DIRECCIÓN  TERRITORIAL BOYACÁ,  GRUPO AMV 3 LOTE 3"/>
  </r>
  <r>
    <s v="79287826"/>
    <s v="2026-03-16 00:00:00"/>
    <x v="461"/>
    <s v="Pagada"/>
    <s v="94,659,611.00"/>
    <s v="5,663,669.00"/>
    <s v="88,995,942.00"/>
    <s v="Beneficiario final"/>
    <s v="Reservas presupuestales"/>
    <s v="NIT"/>
    <s v="901837260"/>
    <x v="168"/>
    <s v="Abono en cuenta"/>
    <s v="Corriente"/>
    <s v="23700007208"/>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4659611"/>
    <n v="0"/>
    <n v="0"/>
    <n v="0"/>
    <s v="13-01-01-DT"/>
    <s v=""/>
    <s v=""/>
    <s v="No"/>
    <s v=""/>
    <s v=""/>
    <x v="0"/>
    <s v=""/>
    <s v="DT CAUCA CTO 1934-2024 ACTA 19 ENERO 2026 ACTA DE CONSULTORIA RADICADO RAD INVIAS-CP-R26-883"/>
    <s v="38225"/>
    <s v="36925"/>
    <s v="153425"/>
    <s v="607726"/>
    <s v="2026-03-10 00:00:00"/>
    <s v="623226"/>
    <s v="79287826"/>
    <s v="0"/>
    <s v="2025-03-12 00:00:00"/>
    <s v="CONTRATO DE CONSULTORIA"/>
    <x v="210"/>
    <s v="SGI  DTCAU CON 1934/2024 VIGENCIA FUTURA  PLAZO 31/07/2026 SOL 215  DMINISTRACIÓN VIAL DE LAS CARRETERAS NACIONALES A  CARGO DE LA DIRECCIÓN TERRITORIAL CAUCA, GRUPO AMV  5 LOTE 6"/>
  </r>
  <r>
    <s v="79290626"/>
    <s v="2026-03-16 00:00:00"/>
    <x v="427"/>
    <s v="Pagada"/>
    <s v="48,060,004.00"/>
    <s v="4,051,213.00"/>
    <s v="44,008,791.00"/>
    <s v="Beneficiario final"/>
    <s v="Reservas presupuestales"/>
    <s v="NIT"/>
    <s v="817002504"/>
    <x v="317"/>
    <s v="Abono en cuenta"/>
    <s v="Ahorro"/>
    <s v="253009195"/>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48060004"/>
    <n v="0"/>
    <n v="0"/>
    <n v="0"/>
    <s v="13-01-01-DT"/>
    <s v=""/>
    <s v=""/>
    <s v="No"/>
    <s v=""/>
    <s v=""/>
    <x v="0"/>
    <s v=""/>
    <s v="DT CAUCA CTO 1729-2024 ACTA 20 ENERO 2026 MANTENIMIENTO RUTINARIO RADICADO RAD INVIAS-CP-R26-914"/>
    <s v="19925"/>
    <s v="18725"/>
    <s v="108525"/>
    <s v="608326"/>
    <s v="2026-03-10 00:00:00"/>
    <s v="623426"/>
    <s v="79290626"/>
    <s v="0"/>
    <s v="2025-02-28 00:00:00"/>
    <s v="CONTRATO DE OBRA"/>
    <x v="383"/>
    <s v="SGIC DTCAU CON 1729/2024 PLAZO 31/07/2026 VIGENCIA FUTURA SOL 136-10-02-25 MANTENIMIENTO RUTINARIO VIAS A CARGO DEL INVIAS DIRECCION TERRITORIAL CAUCA EN EL SECTOR 25CC15 ROSAS – LA VEGA, PR0+0000 (ROSAS) - LA SIERRA - PR30+0000 (ARBELA)” LOTE"/>
  </r>
  <r>
    <s v="79295526"/>
    <s v="2026-03-16 00:00:00"/>
    <x v="462"/>
    <s v="Pagada"/>
    <s v="51,271,969.64"/>
    <s v="4,689,622.00"/>
    <s v="46,582,347.64"/>
    <s v="Beneficiario final"/>
    <s v="Reservas presupuestales"/>
    <s v="NIT"/>
    <s v="891600195"/>
    <x v="318"/>
    <s v="Abono en cuenta"/>
    <s v="Ahorro"/>
    <s v="433152004171"/>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1271969.640000001"/>
    <n v="0"/>
    <n v="0"/>
    <n v="0"/>
    <s v="13-01-01-DT"/>
    <s v=""/>
    <s v=""/>
    <s v="No"/>
    <s v=""/>
    <s v=""/>
    <x v="0"/>
    <s v=""/>
    <s v="ACTA DE COSTOS N° 20 CONTRATO 1459-2024 MANTENIMIENTO RUTINARIO MES DE ENERO 2026 DT CHO RADICADO IN"/>
    <s v="16425"/>
    <s v="15425"/>
    <s v="93125"/>
    <s v="524126"/>
    <s v="2026-03-06 00:00:00"/>
    <s v="634626"/>
    <s v="79295526"/>
    <s v="0"/>
    <s v="2025-02-22 00:00:00"/>
    <s v="CONTRATO DE OBRA"/>
    <x v="384"/>
    <s v="SGI  CON 1459/2024 VIGENCIA FUTURA  SOL 109 DE 12/02/2025 PLAZO 31/07/2026  SERV  MANTENIMIENTO RUTINARIO DE LAS VIAS A CARGO DEL INSTITUTO NACIONAL DE VIAS DIRECCION TERRITORIAL CHOCO EN EL SECTOR 6002 QUIBDÓ-LA MANSA PR 77+0000 - PR 114+0984. LOTE"/>
  </r>
  <r>
    <s v="79300026"/>
    <s v="2026-03-16 00:00:00"/>
    <x v="444"/>
    <s v="Pagada"/>
    <s v="123,925,064.90"/>
    <s v="10,336,807.00"/>
    <s v="113,588,257.90"/>
    <s v="Beneficiario final"/>
    <s v="Reservas presupuestales"/>
    <s v="NIT"/>
    <s v="901834456"/>
    <x v="319"/>
    <s v="Abono en cuenta"/>
    <s v="Corriente"/>
    <s v="637524224"/>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123925064.90000001"/>
    <n v="0"/>
    <n v="0"/>
    <n v="0"/>
    <s v="13-01-01-DT"/>
    <s v=""/>
    <s v=""/>
    <s v="No"/>
    <s v=""/>
    <s v=""/>
    <x v="0"/>
    <s v=""/>
    <s v="CON-1907/24- ACTA 19- PERIODO ENERO/26-  RADICADO INVIAS-CP-R26-837"/>
    <s v="14225"/>
    <s v="13325"/>
    <s v="84625"/>
    <s v="485426"/>
    <s v="2026-03-05 00:00:00"/>
    <s v="643726"/>
    <s v="79300026"/>
    <s v="0"/>
    <s v="2025-02-19 00:00:00"/>
    <s v="CONTRATO DE CONSULTORIA"/>
    <x v="385"/>
    <s v="SGI CON 1907/2024 VIGENCIAS FUTURAS P:31/07/2026 Sol_99_12_02_25 ADMINISTRACIÓN VIAL DE LAS CARRETERAS NACIONALES A CARGO DIRECCIÓN  TERRITORIAL  BOLIVAR  GRUPO  1 LOTE 1"/>
  </r>
  <r>
    <s v="79742326"/>
    <s v="2026-03-16 00:00:00"/>
    <x v="463"/>
    <s v="Pagada"/>
    <s v="266,376.40"/>
    <s v="0.00"/>
    <s v="266,376.40"/>
    <s v="Beneficiario final"/>
    <s v="Reservas presupuestales"/>
    <s v="Cédula de Ciudadanía"/>
    <s v="77193394"/>
    <x v="114"/>
    <s v="Abono en cuenta"/>
    <s v="Ahorro"/>
    <s v="191010024"/>
    <s v="Activa"/>
    <s v="860002964"/>
    <s v="BANCO DE BOGOT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266376.40000000002"/>
    <n v="0"/>
    <n v="0"/>
    <n v="0"/>
    <s v="13-01-01-DT"/>
    <s v=""/>
    <s v=""/>
    <s v="No"/>
    <s v=""/>
    <s v=""/>
    <x v="0"/>
    <s v=""/>
    <s v="RES 5368/2025 GASTOS DE VIAJE RADICADO INVIAS-CP-R25-01146"/>
    <s v="1325"/>
    <s v="1225"/>
    <s v="855225"/>
    <s v="332426"/>
    <s v="2026-02-21 00:00:00"/>
    <s v="321026"/>
    <s v="79742326"/>
    <s v="0"/>
    <s v="2025-12-09 00:00:00"/>
    <s v="RESOLUCION"/>
    <x v="386"/>
    <s v="RESOL SA 5368/2025 ASISTENCIA COMITÉ DIRECTIVO VÍAS DE LA CIGARRA Y VISITA AL PROYECTO PAR VIAL EN EL MARCO DEL CONVENIO INTERADMINISTRATIVO 1113-2016"/>
  </r>
  <r>
    <s v="79773226"/>
    <s v="2026-03-16 00:00:00"/>
    <x v="464"/>
    <s v="Pagada"/>
    <s v="579,142.80"/>
    <s v="0.00"/>
    <s v="579,142.80"/>
    <s v="Beneficiario final"/>
    <s v="Reservas presupuestales"/>
    <s v="Cédula de Ciudadanía"/>
    <s v="74357882"/>
    <x v="116"/>
    <s v="Abono en cuenta"/>
    <s v="Ahorro"/>
    <s v="230080191232"/>
    <s v="Activa"/>
    <s v="860007738"/>
    <s v="BANCO POPULAR S. A."/>
    <s v="7"/>
    <x v="6"/>
    <s v="C-2401-0600-112-51102D-2401020-02"/>
    <s v="ADQUIS. DE BYS - VÍA PRIMARIA REHABILITADA - CONSTRUCCIÓN , MEJORAMIENTO Y MANTENIMIENTO DE LA CARRETERA RUMICHACA-PALMIRA-CERRITO-MEDELLÍN-SINCELEJO-BARRANQUILLA. TRONCAL DE OCCIDENTE.  NARIÑO, CAUCA, VALLE DEL CAUCA, RISARALDA, CALDAS, ANTIOQUIA,"/>
    <x v="0"/>
    <x v="0"/>
    <s v="CSF"/>
    <n v="579142.80000000005"/>
    <n v="0"/>
    <n v="0"/>
    <n v="0"/>
    <s v="13-01-01-DT"/>
    <s v=""/>
    <s v=""/>
    <s v="No"/>
    <s v=""/>
    <s v=""/>
    <x v="0"/>
    <s v=""/>
    <s v="RES 5102/2026 GASTOS DE VIAJE RADICADO INVIAS-CP-R26-1012"/>
    <s v="1325"/>
    <s v="1225"/>
    <s v="828825"/>
    <s v="655526"/>
    <s v="2026-03-12 00:00:00"/>
    <s v="670226"/>
    <s v="79773226"/>
    <s v="0"/>
    <s v="2025-11-25 00:00:00"/>
    <s v="RESOLUCION"/>
    <x v="387"/>
    <s v="RESOL SMFF 5102/2025 VISITA TECNICA DE SUPERVISION CONTRATO 4190-2025"/>
  </r>
  <r>
    <s v="79779426"/>
    <s v="2026-03-16 00:00:00"/>
    <x v="451"/>
    <s v="Pagada"/>
    <s v="50,702,088.00"/>
    <s v="4,316,269.00"/>
    <s v="46,385,819.00"/>
    <s v="Beneficiario final"/>
    <s v="Reservas presupuestales"/>
    <s v="NIT"/>
    <s v="824000076"/>
    <x v="320"/>
    <s v="Abono en cuenta"/>
    <s v="Corriente"/>
    <s v="224381079"/>
    <s v="Activa"/>
    <s v="860002964"/>
    <s v="BANCO DE BOGOTA"/>
    <s v="12-21"/>
    <x v="0"/>
    <s v="C-2401-0600-103-51102D-2401023-02"/>
    <s v="ADQUIS. DE BYS - VÍA PRIMARIA MANTENIDA - 5. CONVERGENCIA REGIONAL / D. INTEGRACIÓN DE TERRITORIOS BAJO EL PRINCIPIO DE LA CONECTIVIDAD FÍSICA Y LA MULTIMODALIDAD"/>
    <x v="0"/>
    <x v="0"/>
    <s v="CSF"/>
    <n v="50702088"/>
    <n v="0"/>
    <n v="0"/>
    <n v="0"/>
    <s v="13-01-01-DT"/>
    <s v=""/>
    <s v=""/>
    <s v="No"/>
    <s v=""/>
    <s v=""/>
    <x v="0"/>
    <s v=""/>
    <s v="CON 1958/2024 acta de pago Nro,20 mes de enero de 2026 RADICADO CP-R26-656"/>
    <s v="44525"/>
    <s v="43125"/>
    <s v="171525"/>
    <s v="672726"/>
    <s v="2026-03-13 00:00:00"/>
    <s v="690426"/>
    <s v="79779426"/>
    <s v="0"/>
    <s v="2025-03-17 00:00:00"/>
    <s v="CONTRATO DE OBRA"/>
    <x v="388"/>
    <s v="SGI CON 1958/2024 VIGENCIAS FUTURAS R:2024I-VBOG-037884 P:31-07-2026 SERVICIO DE MANTENIMIENTO RUTINARIO DE LAS VIAS A CARGO DEL INVIAS DIRECCION TERRITORIAL CESAR EN EL  SECTOR 4901 SAN ROQUE – LA  PAZ, PR98+0000 – PR140+0000” LOTE 4"/>
  </r>
  <r>
    <s v="79780226"/>
    <s v="2026-03-16 00:00:00"/>
    <x v="465"/>
    <s v="Pagada"/>
    <s v="50,701,927.00"/>
    <s v="4,253,480.00"/>
    <s v="46,448,447.00"/>
    <s v="Beneficiario final"/>
    <s v="Reservas presupuestales"/>
    <s v="NIT"/>
    <s v="800003666"/>
    <x v="321"/>
    <s v="Abono en cuenta"/>
    <s v="Corriente"/>
    <s v="091054551"/>
    <s v="Activa"/>
    <s v="860002964"/>
    <s v="BANCO DE BOGOTA"/>
    <s v="12-21"/>
    <x v="0"/>
    <s v="C-2401-0600-103-51102D-2401023-02"/>
    <s v="ADQUIS. DE BYS - VÍA PRIMARIA MANTENIDA - 5. CONVERGENCIA REGIONAL / D. INTEGRACIÓN DE TERRITORIOS BAJO EL PRINCIPIO DE LA CONECTIVIDAD FÍSICA Y LA MULTIMODALIDAD"/>
    <x v="0"/>
    <x v="0"/>
    <s v="CSF"/>
    <n v="50701927"/>
    <n v="0"/>
    <n v="0"/>
    <n v="0"/>
    <s v="13-01-01-DT"/>
    <s v=""/>
    <s v=""/>
    <s v="No"/>
    <s v=""/>
    <s v=""/>
    <x v="0"/>
    <s v=""/>
    <s v="CON 1959/2024 acta de pago Nro,20 mes de enero de 2026 RADICADO CP-R26-657"/>
    <s v="42825"/>
    <s v="41425"/>
    <s v="168325"/>
    <s v="676726"/>
    <s v="2026-03-14 00:00:00"/>
    <s v="690626"/>
    <s v="79780226"/>
    <s v="0"/>
    <s v="2025-03-17 00:00:00"/>
    <s v="CONTRATO DE OBRA"/>
    <x v="389"/>
    <s v="CON 1959/2024 P:31/07/2026 VIGENCIA FUTURA SOL 241-17-02-25 SERVICIO DE MANTENIMIENTO RUTINARIO  VIAS A CARGO DEL INSTITUTO NACIONAL DE VIAS DIRECCION  TERRITORIAL  CESAR  EN  EL  SECTOR  4901  SAN  ROQUE-LA  PAZ, PR50+000 PR98+0000” LO"/>
  </r>
  <r>
    <s v="79781426"/>
    <s v="2026-03-16 00:00:00"/>
    <x v="466"/>
    <s v="Pagada"/>
    <s v="52,999,909.09"/>
    <s v="4,302,986.00"/>
    <s v="48,696,923.09"/>
    <s v="Beneficiario final"/>
    <s v="Reservas presupuestales"/>
    <s v="NIT"/>
    <s v="892301621"/>
    <x v="322"/>
    <s v="Abono en cuenta"/>
    <s v="Ahorro"/>
    <s v="0316002086"/>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52999909.090000004"/>
    <n v="0"/>
    <n v="0"/>
    <n v="0"/>
    <s v="13-01-01-DT"/>
    <s v=""/>
    <s v=""/>
    <s v="No"/>
    <s v=""/>
    <s v=""/>
    <x v="0"/>
    <s v=""/>
    <s v="CON 1964/2024 acta de pago Nro,20 mes de enero de 2026 RADICADO CP-R26-659"/>
    <s v="42425"/>
    <s v="41125"/>
    <s v="166325"/>
    <s v="676826"/>
    <s v="2026-03-14 00:00:00"/>
    <s v="690726"/>
    <s v="79781426"/>
    <s v="0"/>
    <s v="2025-03-17 00:00:00"/>
    <s v="CONTRATO DE OBRA"/>
    <x v="390"/>
    <s v="SGICN  CON 1964/2024 VIGENCIA FUTURA  PLAZO 31/047/2024 SOL 235  SERVICIO DE MANTENIMIENTO RUTINARIO DE LAS_x000a_VIAS A CARGO DEL INSTITUTO NACIONAL DE VIAS_x000a_DIRECCION TERRITORIAL CESAR EN EL SECTOR 4901SAN ROQUE-LA PAZ, PR0+0000 - PR50+0000- LOTE 3."/>
  </r>
  <r>
    <s v="79782226"/>
    <s v="2026-03-16 00:00:00"/>
    <x v="467"/>
    <s v="Pagada"/>
    <s v="40,689,643.00"/>
    <s v="3,383,531.00"/>
    <s v="37,306,112.00"/>
    <s v="Beneficiario final"/>
    <s v="Reservas presupuestales"/>
    <s v="NIT"/>
    <s v="824001322"/>
    <x v="285"/>
    <s v="Abono en cuenta"/>
    <s v="Ahorro"/>
    <s v="220300720414"/>
    <s v="Activa"/>
    <s v="860007738"/>
    <s v="BANCO POPULAR S. A."/>
    <s v="12-21"/>
    <x v="0"/>
    <s v="C-2401-0600-103-51102D-2401023-02"/>
    <s v="ADQUIS. DE BYS - VÍA PRIMARIA MANTENIDA - 5. CONVERGENCIA REGIONAL / D. INTEGRACIÓN DE TERRITORIOS BAJO EL PRINCIPIO DE LA CONECTIVIDAD FÍSICA Y LA MULTIMODALIDAD"/>
    <x v="0"/>
    <x v="0"/>
    <s v="CSF"/>
    <n v="40689643"/>
    <n v="0"/>
    <n v="0"/>
    <n v="0"/>
    <s v="13-01-01-DT"/>
    <s v=""/>
    <s v=""/>
    <s v="No"/>
    <s v=""/>
    <s v=""/>
    <x v="0"/>
    <s v=""/>
    <s v="CON 1970/2024 acta de pago Nro,20 mes de enero de 2026 RADICADO CP-R26-661"/>
    <s v="49725"/>
    <s v="48225"/>
    <s v="180525"/>
    <s v="677426"/>
    <s v="2026-03-14 00:00:00"/>
    <s v="691026"/>
    <s v="79782226"/>
    <s v="0"/>
    <s v="2025-03-20 00:00:00"/>
    <s v="CONTRATO DE OBRA"/>
    <x v="391"/>
    <s v="SGIC CON 1970/2024 VIGENCIA FUTURA SOL 232 PLAZO 31/07/2024  SERVICIO  DE  MTO  RUTINARIO  DE  LAS  VIAS  A CARGO DEL INSTITUTO NACIONAL DE VIAS DIRECCION TERRITORIAL CESAR EN EL SECTOR 8004A V/DUPAR-BADILLO-SAN JUAN DEL CESAR, PR0+0000 - PR33"/>
  </r>
  <r>
    <s v="79782826"/>
    <s v="2026-03-16 00:00:00"/>
    <x v="468"/>
    <s v="Pagada"/>
    <s v="19,795,832.00"/>
    <s v="1,646,115.00"/>
    <s v="18,149,717.00"/>
    <s v="Beneficiario final"/>
    <s v="Reservas presupuestales"/>
    <s v="NIT"/>
    <s v="800189127"/>
    <x v="323"/>
    <s v="Abono en cuenta"/>
    <s v="Ahorro"/>
    <s v="026287268"/>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19795832"/>
    <n v="0"/>
    <n v="0"/>
    <n v="0"/>
    <s v="13-01-01-DT"/>
    <s v=""/>
    <s v=""/>
    <s v="No"/>
    <s v=""/>
    <s v=""/>
    <x v="0"/>
    <s v=""/>
    <s v="CON 1981/2024 acta de pago Nro,20 mes de enero de 2026 RADICADO CP-R26-663"/>
    <s v="60625"/>
    <s v="58625"/>
    <s v="210525"/>
    <s v="677526"/>
    <s v="2026-03-14 00:00:00"/>
    <s v="691326"/>
    <s v="79782826"/>
    <s v="0"/>
    <s v="2025-03-27 00:00:00"/>
    <s v="RESOLUCION"/>
    <x v="392"/>
    <s v="SGI CON 1981/2024 VIGENCIAS FUTURAS P:31-07-2026 R:VBOG-039470.SERVICIO DE MANTENIMIENTO RUTINARIO DE LAS VIAS A CARGO DEL INVIAS DT. CESAR  EN  LOS  SECTORES  8004  V/DUPAR-LA PAZ-  PR0+0000 - PR13+0386 / 4902 LA PAZ - RÍO PEREIRA, PR0+0000"/>
  </r>
  <r>
    <s v="79783226"/>
    <s v="2026-03-16 00:00:00"/>
    <x v="458"/>
    <s v="Pagada"/>
    <s v="58,497,962.00"/>
    <s v="5,407,343.00"/>
    <s v="53,090,619.00"/>
    <s v="Beneficiario final"/>
    <s v="Reservas presupuestales"/>
    <s v="NIT"/>
    <s v="901050357"/>
    <x v="0"/>
    <s v="Abono en cuenta"/>
    <s v="Ahorro"/>
    <s v="284250271"/>
    <s v="Activa"/>
    <s v="860002964"/>
    <s v="BANCO DE BOGOTA"/>
    <s v="12-21"/>
    <x v="0"/>
    <s v="C-2401-0600-103-51102D-2401023-02"/>
    <s v="ADQUIS. DE BYS - VÍA PRIMARIA MANTENIDA - 5. CONVERGENCIA REGIONAL / D. INTEGRACIÓN DE TERRITORIOS BAJO EL PRINCIPIO DE LA CONECTIVIDAD FÍSICA Y LA MULTIMODALIDAD"/>
    <x v="0"/>
    <x v="0"/>
    <s v="CSF"/>
    <n v="58497962"/>
    <n v="0"/>
    <n v="0"/>
    <n v="0"/>
    <s v="13-01-01-DT"/>
    <s v=""/>
    <s v=""/>
    <s v="No"/>
    <s v=""/>
    <s v=""/>
    <x v="0"/>
    <s v=""/>
    <s v="CON 1961/2024 acta de pago Nro,20 mes de enero de 2026 RADICADO CP-R26-806"/>
    <s v="42325"/>
    <s v="41025"/>
    <s v="166025"/>
    <s v="678226"/>
    <s v="2026-03-14 00:00:00"/>
    <s v="691426"/>
    <s v="79783226"/>
    <s v="0"/>
    <s v="2025-03-17 00:00:00"/>
    <s v="CONTRATO DE OBRA"/>
    <x v="393"/>
    <s v="DTCES CON 1961/2024 VIGENCIAS FUTURAS P:29 MESES R:SOL-236-17-02-25 SERVICIO DE MANTENIMIENTO RUTINARIO DE LAS VIAS A CARGO DEL INSTITUTO NACIONAL DE VIAS DIRECCIÓN TERRITORIAL CESAR EN EL SECTOR 7806 EL BANCO -TAMALAMEQUE - EL BURRO, PRO0+000 - PR45"/>
  </r>
  <r>
    <s v="79784226"/>
    <s v="2026-03-16 00:00:00"/>
    <x v="469"/>
    <s v="Pagada"/>
    <s v="62,285,463.00"/>
    <s v="5,167,394.00"/>
    <s v="57,118,069.00"/>
    <s v="Beneficiario final"/>
    <s v="Reservas presupuestales"/>
    <s v="NIT"/>
    <s v="800214830"/>
    <x v="324"/>
    <s v="Abono en cuenta"/>
    <s v="Ahorro"/>
    <s v="95104680535"/>
    <s v="Activa"/>
    <s v="890903938"/>
    <s v="BANCOLOMBIA S.A."/>
    <s v="12-21"/>
    <x v="0"/>
    <s v="C-2401-0600-103-51102D-2401023-02"/>
    <s v="ADQUIS. DE BYS - VÍA PRIMARIA MANTENIDA - 5. CONVERGENCIA REGIONAL / D. INTEGRACIÓN DE TERRITORIOS BAJO EL PRINCIPIO DE LA CONECTIVIDAD FÍSICA Y LA MULTIMODALIDAD"/>
    <x v="0"/>
    <x v="0"/>
    <s v="CSF"/>
    <n v="62285463"/>
    <n v="0"/>
    <n v="0"/>
    <n v="0"/>
    <s v="13-01-01-DT"/>
    <s v=""/>
    <s v=""/>
    <s v="No"/>
    <s v=""/>
    <s v=""/>
    <x v="0"/>
    <s v=""/>
    <s v="CON 1963/2024 acta de pago Nro,20 mes de enero de 2026 RADICADO CP-R26-646"/>
    <s v="44825"/>
    <s v="43325"/>
    <s v="172125"/>
    <s v="678826"/>
    <s v="2026-03-14 00:00:00"/>
    <s v="692126"/>
    <s v="79784226"/>
    <s v="0"/>
    <s v="2025-03-19 00:00:00"/>
    <s v="CONTRATO DE OBRA"/>
    <x v="394"/>
    <s v="SGICN CON 1963/2024 VIGENCIA FUTURA  P 31/07/2026 SOL 234 MANTENIMIENTO RUTINARIO DE LAS VIAS A CARGO DEL INSTITUTO NACIONAL DE VIAS DIRECCION TERRITORIAL CESAR EN EL SECTOR 45CS09 CUATROVIENTOS - CODAZZI, PR0+0000 - PR64+0011- LOTE 1."/>
  </r>
  <r>
    <s v="79816026"/>
    <s v="2026-03-16 00:00:00"/>
    <x v="470"/>
    <s v="Pagada"/>
    <s v="115,444,656.04"/>
    <s v="8,559,409.00"/>
    <s v="106,885,247.04"/>
    <s v="Beneficiario final"/>
    <s v="Reservas presupuestales"/>
    <s v="NIT"/>
    <s v="901837935"/>
    <x v="67"/>
    <s v="Abono en cuenta"/>
    <s v="Ahorro"/>
    <s v="8940000480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115444656.04000001"/>
    <n v="0"/>
    <n v="0"/>
    <n v="0"/>
    <s v="13-01-01-DT"/>
    <s v=""/>
    <s v=""/>
    <s v="No"/>
    <s v=""/>
    <s v=""/>
    <x v="0"/>
    <s v=""/>
    <s v="CON 1922/2024 ACTA 19 ADMINISTRACIÓN VIAL  ENERO 2026 DT PUTUMAYO RADICADO INVIAS-CP-26-549"/>
    <s v="66025"/>
    <s v="64225"/>
    <s v="220025"/>
    <s v="474426"/>
    <s v="2026-03-05 00:00:00"/>
    <s v="581126"/>
    <s v="79816026"/>
    <s v="0"/>
    <s v="2025-03-31 00:00:00"/>
    <s v="CONTRATO DE CONSULTORIA"/>
    <x v="70"/>
    <s v="DEO CON. 1922/2024 VIGENCIAS FUTURAS P: 31/07/2026 R: SOL. 401-27-03-25 ADMINISTRACIÓN VIAL DE LAS CARRETERAS NACIONALES A CARGO DE LA DIRECCIÓN TERRITORIAL PUTUMAYO, GRUPO AMV 1 LOTE 2"/>
  </r>
  <r>
    <s v="79816126"/>
    <s v="2026-03-16 00:00:00"/>
    <x v="470"/>
    <s v="Pagada"/>
    <s v="57,399,013.00"/>
    <s v="4,706,644.00"/>
    <s v="52,692,369.00"/>
    <s v="Beneficiario final"/>
    <s v="Reservas presupuestales"/>
    <s v="NIT"/>
    <s v="817007312"/>
    <x v="325"/>
    <s v="Abono en cuenta"/>
    <s v="Ahorro"/>
    <s v="86804419090"/>
    <s v="Activa"/>
    <s v="890903938"/>
    <s v="BANCOLOMBIA S.A."/>
    <s v="12-21"/>
    <x v="0"/>
    <s v="C-2401-0600-103-51102D-2401023-02"/>
    <s v="ADQUIS. DE BYS - VÍA PRIMARIA MANTENIDA - 5. CONVERGENCIA REGIONAL / D. INTEGRACIÓN DE TERRITORIOS BAJO EL PRINCIPIO DE LA CONECTIVIDAD FÍSICA Y LA MULTIMODALIDAD"/>
    <x v="0"/>
    <x v="0"/>
    <s v="CSF"/>
    <n v="57399013"/>
    <n v="0"/>
    <n v="0"/>
    <n v="0"/>
    <s v="13-01-01-DT"/>
    <s v=""/>
    <s v=""/>
    <s v="No"/>
    <s v=""/>
    <s v=""/>
    <x v="0"/>
    <s v=""/>
    <s v="DT CAUCA CTO 1696-2024 ACTA 20 ENERO 2026 MANTENIMIENTO RUTINARIO RADICADO RAD INVIAS-CP-R26-856"/>
    <s v="39325"/>
    <s v="38125"/>
    <s v="156925"/>
    <s v="583626"/>
    <s v="2026-03-09 00:00:00"/>
    <s v="599726"/>
    <s v="79816126"/>
    <s v="0"/>
    <s v="2025-03-13 00:00:00"/>
    <s v="CONTRATO DE OBRA"/>
    <x v="395"/>
    <s v="DEO CON. 1696/2024 VIGENCIAS FUTURAS P: 31/07/2026 R: SOL.191-10-03-25  MANTENIMIENTO RUTINARIO DE LAS VIAS A CARGO DEL INSTITUTO NACIONAL DE VIAS DIRECCION TERRITORIAL CAUCA, SECTORES 2503 MOJARRAS - POPAYÁN, PR108+0000 - PR121+0000; 25CCB VARIANTE"/>
  </r>
  <r>
    <s v="79816226"/>
    <s v="2026-03-16 00:00:00"/>
    <x v="462"/>
    <s v="Pagada"/>
    <s v="44,614,995.00"/>
    <s v="3,659,587.00"/>
    <s v="40,955,408.00"/>
    <s v="Beneficiario final"/>
    <s v="Reservas presupuestales"/>
    <s v="NIT"/>
    <s v="900312110"/>
    <x v="326"/>
    <s v="Abono en cuenta"/>
    <s v="Ahorro"/>
    <s v="469170035346"/>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44614995"/>
    <n v="0"/>
    <n v="0"/>
    <n v="0"/>
    <s v="13-01-01-DT"/>
    <s v=""/>
    <s v=""/>
    <s v="No"/>
    <s v=""/>
    <s v=""/>
    <x v="0"/>
    <s v=""/>
    <s v="DT CAUCA CTO 1801-2024 ACTA 20 ENERO 2026 MANTENIMIENTO RUTINARIO RADICADO RAD INVIAS-CP-R26-858"/>
    <s v="21925"/>
    <s v="20725"/>
    <s v="112325"/>
    <s v="584126"/>
    <s v="2026-03-09 00:00:00"/>
    <s v="599826"/>
    <s v="79816226"/>
    <s v="0"/>
    <s v="2025-03-03 00:00:00"/>
    <s v="CONTRATO DE OBRA"/>
    <x v="396"/>
    <s v="SGI CON 1801/2024 VIGENCIA FUTURA P 29 MESES MEMO 2024I-VBOG-030895 SERVICIO DE  MANTENIMIENTO RUTINARIO DE  LAS  VIAS  A CARGO DEL INSTITUTO  NACIONAL DE VIAS DIRECCION TERRITORIAL  CAUCA  EN EL SECTOR  2503 MOJARRAS  - POPAYÁN, PR81+000"/>
  </r>
  <r>
    <s v="79816426"/>
    <s v="2026-03-16 00:00:00"/>
    <x v="451"/>
    <s v="Pagada"/>
    <s v="54,339,815.00"/>
    <s v="5,327,047.00"/>
    <s v="49,012,768.00"/>
    <s v="Beneficiario final"/>
    <s v="Reservas presupuestales"/>
    <s v="NIT"/>
    <s v="900949451"/>
    <x v="272"/>
    <s v="Abono en cuenta"/>
    <s v="Ahorro"/>
    <s v="520036641"/>
    <s v="Activa"/>
    <s v="860002964"/>
    <s v="BANCO DE BOGOTA"/>
    <s v="12-21"/>
    <x v="0"/>
    <s v="C-2401-0600-103-51102D-2401023-02"/>
    <s v="ADQUIS. DE BYS - VÍA PRIMARIA MANTENIDA - 5. CONVERGENCIA REGIONAL / D. INTEGRACIÓN DE TERRITORIOS BAJO EL PRINCIPIO DE LA CONECTIVIDAD FÍSICA Y LA MULTIMODALIDAD"/>
    <x v="0"/>
    <x v="0"/>
    <s v="CSF"/>
    <n v="54339815"/>
    <n v="0"/>
    <n v="0"/>
    <n v="0"/>
    <s v="13-01-01-DT"/>
    <s v=""/>
    <s v=""/>
    <s v="No"/>
    <s v=""/>
    <s v=""/>
    <x v="0"/>
    <s v=""/>
    <s v="DT CAUCA CTO 1799-2024 ACTA 20 ENERO 2026 MANTENIMIENTO RUTINARIO RADICADO RAD INVIAS-CP-R26-860"/>
    <s v="19825"/>
    <s v="18625"/>
    <s v="108425"/>
    <s v="584626"/>
    <s v="2026-03-09 00:00:00"/>
    <s v="600326"/>
    <s v="79816426"/>
    <s v="0"/>
    <s v="2025-02-28 00:00:00"/>
    <s v="CONTRATO DE OBRA"/>
    <x v="397"/>
    <s v="SGI  DTCAU CON 1799/2024 VIGENCIA  FUTURA SOL 126 DE 10-02-25  PLAZO 31/07/2026  MTO RUTINARIO  DE  LAS  VIAS  A  CARGO  DEL INVIAS  DIRECCION  TERRITORIAL CAUCA EN  EL SECTOR 2503 MOJARRAS - POPAYÁN, PR 27+0000 - PR 54+000 LOTE 1"/>
  </r>
  <r>
    <s v="79816526"/>
    <s v="2026-03-16 00:00:00"/>
    <x v="471"/>
    <s v="Pagada"/>
    <s v="70,061,414.22"/>
    <s v="3,839,370.00"/>
    <s v="66,222,044.22"/>
    <s v="Beneficiario final"/>
    <s v="Reservas presupuestales"/>
    <s v="NIT"/>
    <s v="901838591"/>
    <x v="327"/>
    <s v="Abono en cuenta"/>
    <s v="Ahorro"/>
    <s v="012737029"/>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70061414.219999999"/>
    <n v="0"/>
    <n v="0"/>
    <n v="0"/>
    <s v="13-01-01-DT"/>
    <s v=""/>
    <s v=""/>
    <s v="No"/>
    <s v=""/>
    <s v=""/>
    <x v="0"/>
    <s v=""/>
    <s v="DT RIS CON 2024-2024 ADMINISTRACION VIAL ACTA 19 ENERO 2026  RADICADO CP-R26-986"/>
    <s v="48925"/>
    <s v="47425"/>
    <s v="178225"/>
    <s v="588326"/>
    <s v="2026-03-10 00:00:00"/>
    <s v="604026"/>
    <s v="79816526"/>
    <s v="0"/>
    <s v="2025-03-20 00:00:00"/>
    <s v="CONTRATO DE CONSULTORIA"/>
    <x v="398"/>
    <s v="DEO CON. 2004/2024 VIGENCIAS FUTURAS P: 31/07/2026 R: SOL.257-17-03-25 ADMINISTRACIÓN VIAL DE LAS CARRETERAS NACIONALES A CARGO DE LA DIRECCIÓN TERRITORIAL RISARALDA, GRUPO AMV 2 LOTE 2."/>
  </r>
  <r>
    <s v="79816826"/>
    <s v="2026-03-16 00:00:00"/>
    <x v="472"/>
    <s v="Pagada"/>
    <s v="80,311,755.30"/>
    <s v="4,331,112.00"/>
    <s v="75,980,643.30"/>
    <s v="Beneficiario final"/>
    <s v="Reservas presupuestales"/>
    <s v="NIT"/>
    <s v="901836935"/>
    <x v="328"/>
    <s v="Abono en cuenta"/>
    <s v="Corriente"/>
    <s v="219888856"/>
    <s v="Activa"/>
    <s v="890300279"/>
    <s v="BANCO DE OCCIDENTE"/>
    <s v="12-21"/>
    <x v="0"/>
    <s v="C-2401-0600-103-51102D-2401054-02"/>
    <s v="ADQUIS. DE BYS - SERVICIO DE ADMINISTRACIÓN VIAL EN VÍAS PRIMARIAS - 5. CONVERGENCIA REGIONAL / D. INTEGRACIÓN DE TERRITORIOS BAJO EL PRINCIPIO DE LA CONECTIVIDAD FÍSICA Y LA MULTIMODALIDAD"/>
    <x v="0"/>
    <x v="0"/>
    <s v="CSF"/>
    <n v="80311755.299999997"/>
    <n v="0"/>
    <n v="0"/>
    <n v="0"/>
    <s v="13-01-01-DT"/>
    <s v=""/>
    <s v=""/>
    <s v="No"/>
    <s v=""/>
    <s v=""/>
    <x v="0"/>
    <s v=""/>
    <s v="DTCAS ACTA DE COSTOS 20;CONTRATO 1942/2024;PERÍODO DEL 01 AL 31 DE ENERO/2026;RADICADO INVIAS-CP-R26"/>
    <s v="24325"/>
    <s v="23125"/>
    <s v="121225"/>
    <s v="591326"/>
    <s v="2026-03-10 00:00:00"/>
    <s v="607226"/>
    <s v="79816826"/>
    <s v="0"/>
    <s v="2025-03-05 00:00:00"/>
    <s v="CONTRATO DE CONSULTORIA"/>
    <x v="399"/>
    <s v="SGI CON 1942/2024 VIGENCIAS FUTURAS P:31/07/2026 R:Sol_165_14_02_25 ADMINISTRACIÓN VIAL DE LAS CARRETERAS NACIONALES A CARGO TER CASANARE, GRUPO AMV 1 LOTE 4"/>
  </r>
  <r>
    <s v="79817026"/>
    <s v="2026-03-16 00:00:00"/>
    <x v="473"/>
    <s v="Pagada"/>
    <s v="88,929,371.00"/>
    <s v="5,115,378.00"/>
    <s v="83,813,993.00"/>
    <s v="Beneficiario final"/>
    <s v="Reservas presupuestales"/>
    <s v="NIT"/>
    <s v="844005123"/>
    <x v="329"/>
    <s v="Abono en cuenta"/>
    <s v="Ahorro"/>
    <s v="84062887442"/>
    <s v="Activa"/>
    <s v="890903938"/>
    <s v="BANCOLOMBIA S.A."/>
    <s v="12-21"/>
    <x v="0"/>
    <s v="C-2401-0600-103-51102D-2401023-02"/>
    <s v="ADQUIS. DE BYS - VÍA PRIMARIA MANTENIDA - 5. CONVERGENCIA REGIONAL / D. INTEGRACIÓN DE TERRITORIOS BAJO EL PRINCIPIO DE LA CONECTIVIDAD FÍSICA Y LA MULTIMODALIDAD"/>
    <x v="0"/>
    <x v="0"/>
    <s v="CSF"/>
    <n v="88929371"/>
    <n v="0"/>
    <n v="0"/>
    <n v="0"/>
    <s v="13-01-01-DT"/>
    <s v=""/>
    <s v=""/>
    <s v="No"/>
    <s v=""/>
    <s v=""/>
    <x v="0"/>
    <s v=""/>
    <s v="DTCAS ACTA DE OBRA 20;CONTRATO 1683/2024;PERÍODO DEL 01 AL 31 DE ENERO/2026;RADICADO INVIAS-CP-R26-1"/>
    <s v="22625"/>
    <s v="21425"/>
    <s v="116125"/>
    <s v="599826"/>
    <s v="2026-03-10 00:00:00"/>
    <s v="615826"/>
    <s v="79817026"/>
    <s v="0"/>
    <s v="2025-03-04 00:00:00"/>
    <s v="CONTRATO DE OBRA"/>
    <x v="400"/>
    <s v="SGI CON 1683/2024 VIGENCIAS FUTURAS P:31/07/2026 R:Sol_159_14_02_25 SERVICIO DE MANTENIMIENTO RUTINARIO DE LAS VIAS A CARGO DEL INVIAS TERL CASANARE  EN  LOS  SECTORES  6513  YOPAL  - PAZ  DE  ARIPORO, PR55+0000 - PR 90+0380"/>
  </r>
  <r>
    <s v="79817226"/>
    <s v="2026-03-16 00:00:00"/>
    <x v="474"/>
    <s v="Pagada"/>
    <s v="95,285,282.54"/>
    <s v="6,811,338.00"/>
    <s v="88,473,944.54"/>
    <s v="Beneficiario final"/>
    <s v="Reservas presupuestales"/>
    <s v="NIT"/>
    <s v="901783107"/>
    <x v="186"/>
    <s v="Abono en cuenta"/>
    <s v="Ahorro"/>
    <s v="90840040620"/>
    <s v="Activa"/>
    <s v="860050750"/>
    <s v="BANCO GNB SUDAMERIS S A"/>
    <s v="12-21"/>
    <x v="0"/>
    <s v="C-2401-0600-103-51102D-2401054-02"/>
    <s v="ADQUIS. DE BYS - SERVICIO DE ADMINISTRACIÓN VIAL EN VÍAS PRIMARIAS - 5. CONVERGENCIA REGIONAL / D. INTEGRACIÓN DE TERRITORIOS BAJO EL PRINCIPIO DE LA CONECTIVIDAD FÍSICA Y LA MULTIMODALIDAD"/>
    <x v="0"/>
    <x v="0"/>
    <s v="CSF"/>
    <n v="95285282.540000007"/>
    <n v="0"/>
    <n v="0"/>
    <n v="0"/>
    <s v="13-01-01-DT"/>
    <s v=""/>
    <s v=""/>
    <s v="No"/>
    <s v=""/>
    <s v=""/>
    <x v="0"/>
    <s v=""/>
    <s v="DTCOR CON 1879-2024 ADMON VIAL ACTA 20 PERIODO ENERO DE 2026 RADICADO INVIAS-CP-R26-681"/>
    <s v="62925"/>
    <s v="61225"/>
    <s v="213825"/>
    <s v="601726"/>
    <s v="2026-03-10 00:00:00"/>
    <s v="617026"/>
    <s v="79817226"/>
    <s v="0"/>
    <s v="2025-03-28 00:00:00"/>
    <s v="CONTRATO DE CONSULTORIA"/>
    <x v="235"/>
    <s v="DEO CON. 1879/2024 VIGENCIAS FUTURAS P: 31/07/2026 R: SOL. 436-27-03-25  ADMINISTRACIÓN VIAL DE LAS CARRETERAS NACIONALES A CARGO  DE  LA  DIRECCIÓN  TERRITORIAL  CORDOBA,  GRUPO AMV 2. LOTE 2."/>
  </r>
  <r>
    <s v="79817926"/>
    <s v="2026-03-16 00:00:00"/>
    <x v="475"/>
    <s v="Pagada"/>
    <s v="45,189,080.55"/>
    <s v="2,955,487.00"/>
    <s v="42,233,593.55"/>
    <s v="Beneficiario final"/>
    <s v="Reservas presupuestales"/>
    <s v="NIT"/>
    <s v="846001052"/>
    <x v="330"/>
    <s v="Abono en cuenta"/>
    <s v="Ahorro"/>
    <s v="45126711755"/>
    <s v="Activa"/>
    <s v="890903938"/>
    <s v="BANCOLOMBIA S.A."/>
    <s v="12-21"/>
    <x v="0"/>
    <s v="C-2401-0600-103-51102D-2401023-02"/>
    <s v="ADQUIS. DE BYS - VÍA PRIMARIA MANTENIDA - 5. CONVERGENCIA REGIONAL / D. INTEGRACIÓN DE TERRITORIOS BAJO EL PRINCIPIO DE LA CONECTIVIDAD FÍSICA Y LA MULTIMODALIDAD"/>
    <x v="0"/>
    <x v="0"/>
    <s v="CSF"/>
    <n v="45189080.549999997"/>
    <n v="0"/>
    <n v="0"/>
    <n v="0"/>
    <s v="13-01-01-DT"/>
    <s v=""/>
    <s v=""/>
    <s v="No"/>
    <s v=""/>
    <s v=""/>
    <x v="0"/>
    <s v=""/>
    <s v="CON 1643/2024 ACTA 20 MANTENIMIENTO RUTINARIO ENERO 2026 DT PUTUMAYO RADICADO 564"/>
    <s v="39525"/>
    <s v="38325"/>
    <s v="157125"/>
    <s v="606126"/>
    <s v="2026-03-10 00:00:00"/>
    <s v="621626"/>
    <s v="79817926"/>
    <s v="0"/>
    <s v="2025-03-13 00:00:00"/>
    <s v="CONTRATO DE OBRA"/>
    <x v="401"/>
    <s v="DEO CON. 1643/2024 VIGENCIAS FUTURAS P: 31/07/2026 R: SOL. 206-11-03-25 MANTENIMIENTO RUTINARIO DE LAS VIAS A CARGO DEL INSTITUTO NACIONAL DE VIAS DIRECCION TERRITORIAL PUTUMAYO EN LOS SECTORES 4501, PUENTE INTERNACIONAL SAN MIGUEL - SANTA ANA, PR81+"/>
  </r>
  <r>
    <s v="79820326"/>
    <s v="2026-03-16 00:00:00"/>
    <x v="438"/>
    <s v="Pagada"/>
    <s v="54,279,577.00"/>
    <s v="5,350,613.00"/>
    <s v="48,928,964.00"/>
    <s v="Beneficiario final"/>
    <s v="Reservas presupuestales"/>
    <s v="NIT"/>
    <s v="901871463"/>
    <x v="331"/>
    <s v="Abono en cuenta"/>
    <s v="Ahorro"/>
    <s v="196000901955"/>
    <s v="Activa"/>
    <s v="860034313"/>
    <s v="BANCO DAVIVIENDA S.A."/>
    <s v="12-21"/>
    <x v="0"/>
    <s v="C-2401-0600-103-51102D-2401023-02"/>
    <s v="ADQUIS. DE BYS - VÍA PRIMARIA MANTENIDA - 5. CONVERGENCIA REGIONAL / D. INTEGRACIÓN DE TERRITORIOS BAJO EL PRINCIPIO DE LA CONECTIVIDAD FÍSICA Y LA MULTIMODALIDAD"/>
    <x v="0"/>
    <x v="0"/>
    <s v="CSF"/>
    <n v="54279577"/>
    <n v="0"/>
    <n v="0"/>
    <n v="0"/>
    <s v="13-01-01-DT"/>
    <s v=""/>
    <s v=""/>
    <s v="No"/>
    <s v=""/>
    <s v=""/>
    <x v="0"/>
    <s v=""/>
    <s v="DT CAUCA CTO 3876-2024 ACTA 15 ENERO 2026 MANTENIMIENTO RUTINARIO RADICADO RAD INVIAS-CP-R26-861"/>
    <s v="29325"/>
    <s v="28125"/>
    <s v="131325"/>
    <s v="589326"/>
    <s v="2026-03-10 00:00:00"/>
    <s v="621926"/>
    <s v="79820326"/>
    <s v="0"/>
    <s v="2025-03-07 00:00:00"/>
    <s v="CONTRATO DE OBRA"/>
    <x v="402"/>
    <s v="DTCAU CON 3876/2024 VIGENCIAS FUTURAS P:23 MESES R:SOL-208-17-02-25 SERVICIO DE MANTENIMIENTO RUTINARIO DE LAS VIAS A CARGO DEL INSTITUTO NACIONAL DE VIAS DIRECCION TERRITORIAL CAUCA SECTORES 2503 MOJARRAS - POPAYÁN, PR0+0000(MOJARRAS) - PR 27+0000."/>
  </r>
  <r>
    <s v="79820926"/>
    <s v="2026-03-16 00:00:00"/>
    <x v="476"/>
    <s v="Pagada"/>
    <s v="7,684,057.50"/>
    <s v="230,522.00"/>
    <s v="7,453,535.50"/>
    <s v="Beneficiario final"/>
    <s v="Reservas presupuestales"/>
    <s v="NIT"/>
    <s v="891500319"/>
    <x v="170"/>
    <s v="Abono en cuenta"/>
    <s v="Corriente"/>
    <s v="520325770"/>
    <s v="Activa"/>
    <s v="860002964"/>
    <s v="BANCO DE BOGOTA"/>
    <s v="5-21"/>
    <x v="1"/>
    <s v="C-2499-0600-22-51102D-2499066-02"/>
    <s v="ADQUIS. DE BYS - ESTUDIOS DE PREINVERSIÓN - 5. CONVERGENCIA REGIONAL / D. INTEGRACIÓN DE TERRITORIOS BAJO EL PRINCIPIO DE LA CONECTIVIDAD FÍSICA Y LA MULTIMODALIDAD"/>
    <x v="0"/>
    <x v="0"/>
    <s v="CSF"/>
    <n v="7684057.5"/>
    <n v="0"/>
    <n v="0"/>
    <n v="0"/>
    <s v="13-01-01-DT"/>
    <s v=""/>
    <s v=""/>
    <s v="No"/>
    <s v=""/>
    <s v=""/>
    <x v="0"/>
    <s v=""/>
    <s v="CONTRATO INTERADMINISTRATIVO  4221/2024 ACTA DE COSTOS 15 MES DE ENERO/2026 RADICADO INVIAS-CP-R26-1"/>
    <s v="107025"/>
    <s v="104225"/>
    <s v="519825"/>
    <s v="612726"/>
    <s v="2026-03-11 00:00:00"/>
    <s v="627826"/>
    <s v="79820926"/>
    <s v="0"/>
    <s v="2025-07-04 00:00:00"/>
    <s v="CONTRATO INTERADMINISTRATIVO"/>
    <x v="213"/>
    <s v="DTE CTOI 4221/2024 P 31/12/2025 R 2025I-VBOG-046640 ADICIÓN 1, SPI ESTUDIOS Y DISEÑOS PARA LA CONEXIÓN POPAYÁN GUAPI EN EL DEPARTAMENTO DEL CAUCA"/>
  </r>
  <r>
    <s v="79821026"/>
    <s v="2026-03-16 00:00:00"/>
    <x v="440"/>
    <s v="Pagada"/>
    <s v="58,841,806.97"/>
    <s v="4,883,263.00"/>
    <s v="53,958,543.97"/>
    <s v="Beneficiario final"/>
    <s v="Reservas presupuestales"/>
    <s v="NIT"/>
    <s v="901742034"/>
    <x v="159"/>
    <s v="Abono en cuenta"/>
    <s v="Corriente"/>
    <s v="457669993372"/>
    <s v="Activa"/>
    <s v="860034313"/>
    <s v="BANCO DAVIVIENDA S.A."/>
    <s v="12-21"/>
    <x v="0"/>
    <s v="C-2401-0600-75-51102D-2401029-02"/>
    <s v="ADQUIS. DE BYS - SITIO CRÍTICO ESTABILIZADO  - 5. CONVERGENCIA REGIONAL / D. INTEGRACIÓN DE TERRITORIOS BAJO EL PRINCIPIO DE LA CONECTIVIDAD FÍSICA Y LA MULTIMODALIDAD"/>
    <x v="0"/>
    <x v="0"/>
    <s v="CSF"/>
    <n v="58841806.969999999"/>
    <n v="0"/>
    <n v="0"/>
    <n v="0"/>
    <s v="13-01-01-DT"/>
    <s v=""/>
    <s v=""/>
    <s v="No"/>
    <s v=""/>
    <s v=""/>
    <x v="0"/>
    <s v=""/>
    <s v="RESOLUCIÓN 5676 DE FECHA DICIEMBRE30/2025 PAGO PASIVOS EXIGIBLES VIGENCIAS EXPIRADAS DEL CONTRATO 29"/>
    <s v="111325"/>
    <s v="106025"/>
    <s v="901925"/>
    <s v="618426"/>
    <s v="2026-03-11 00:00:00"/>
    <s v="633026"/>
    <s v="79821026"/>
    <s v="0"/>
    <s v="2025-12-30 00:00:00"/>
    <s v="RESOLUCION"/>
    <x v="188"/>
    <s v="DEO RESOL 5676/2025 SOL RP 518 SE RECONOCE Y ORDENA PAGO POR EL MECANISMO DE &quot; PAGO PASIVOS EXIGIBLES - VIGENCIA EXPIRADAS CTO 2909/2023"/>
  </r>
  <r>
    <s v="79821526"/>
    <s v="2026-03-16 00:00:00"/>
    <x v="477"/>
    <s v="Pagada"/>
    <s v="95,136,830.00"/>
    <s v="10,241,749.00"/>
    <s v="84,895,081.00"/>
    <s v="Beneficiario final"/>
    <s v="Reservas presupuestales"/>
    <s v="NIT"/>
    <s v="901526714"/>
    <x v="332"/>
    <s v="Abono en cuenta"/>
    <s v="Corriente"/>
    <s v="483015566"/>
    <s v="Activa"/>
    <s v="860003020"/>
    <s v="BANCO BILBAO VIZCAYA ARGENTARIA COLOMBIA S.A. BBVA"/>
    <s v="12-21"/>
    <x v="0"/>
    <s v="C-2401-0600-103-51102D-2401054-02"/>
    <s v="ADQUIS. DE BYS - SERVICIO DE ADMINISTRACIÓN VIAL EN VÍAS PRIMARIAS - 5. CONVERGENCIA REGIONAL / D. INTEGRACIÓN DE TERRITORIOS BAJO EL PRINCIPIO DE LA CONECTIVIDAD FÍSICA Y LA MULTIMODALIDAD"/>
    <x v="0"/>
    <x v="0"/>
    <s v="CSF"/>
    <n v="95136830"/>
    <n v="0"/>
    <n v="0"/>
    <n v="0"/>
    <s v="13-01-01-DT"/>
    <s v=""/>
    <s v=""/>
    <s v="No"/>
    <s v=""/>
    <s v=""/>
    <x v="0"/>
    <s v=""/>
    <s v="CONTRATO 1935-2024 PAGO DE ACTA DE COSTOS  20 PERIODO DEL 1 AL 31 DE ENERO DEL 2026 RADICADO INVIAS-"/>
    <s v="33725"/>
    <s v="32525"/>
    <s v="137325"/>
    <s v="618626"/>
    <s v="2026-03-11 00:00:00"/>
    <s v="633326"/>
    <s v="79821526"/>
    <s v="0"/>
    <s v="2025-03-08 00:00:00"/>
    <s v="CONTRATO DE CONSULTORIA"/>
    <x v="403"/>
    <s v="SGI CONT. 1935/2024. VIGENCIA FUTURA VBOG-037370. PLAZO JULIO31/2026. ADMINISTRACIÓN VIAL DE LAS CARRETERAS NACIONALES A CARGO DE LA DIRECCIÓN TERRITORIAL SUCRE, GRUPO AMV 2 LOTE 1_x000a_."/>
  </r>
  <r>
    <s v="79821626"/>
    <s v="2026-03-16 00:00:00"/>
    <x v="478"/>
    <s v="Pagada"/>
    <s v="88,299,272.71"/>
    <s v="8,347,384.00"/>
    <s v="79,951,888.71"/>
    <s v="Beneficiario final"/>
    <s v="Reservas presupuestales"/>
    <s v="NIT"/>
    <s v="835001860"/>
    <x v="333"/>
    <s v="Abono en cuenta"/>
    <s v="Ahorro"/>
    <s v="84399978300"/>
    <s v="Activa"/>
    <s v="890903938"/>
    <s v="BANCOLOMBIA S.A."/>
    <s v="12-21"/>
    <x v="0"/>
    <s v="C-2401-0600-103-51102D-2401023-02"/>
    <s v="ADQUIS. DE BYS - VÍA PRIMARIA MANTENIDA - 5. CONVERGENCIA REGIONAL / D. INTEGRACIÓN DE TERRITORIOS BAJO EL PRINCIPIO DE LA CONECTIVIDAD FÍSICA Y LA MULTIMODALIDAD"/>
    <x v="0"/>
    <x v="0"/>
    <s v="CSF"/>
    <n v="88299272.709999993"/>
    <n v="0"/>
    <n v="0"/>
    <n v="0"/>
    <s v="13-01-01-DT"/>
    <s v=""/>
    <s v=""/>
    <s v="No"/>
    <s v=""/>
    <s v=""/>
    <x v="0"/>
    <s v=""/>
    <s v="TERRITORIAL VALLE CON 1663-2024 ACTA 20 MANTENIMIENTO RUTINARIO PERIODO ENERO DE 2026 RP181925;20;88"/>
    <s v="50725"/>
    <s v="49225"/>
    <s v="181925"/>
    <s v="638726"/>
    <s v="2026-03-12 00:00:00"/>
    <s v="654126"/>
    <s v="79821626"/>
    <s v="0"/>
    <s v="2025-03-20 00:00:00"/>
    <s v="CONTRATO DE OBRA"/>
    <x v="404"/>
    <s v="SGICN CON 1663/2024 VIGENCIA FUTURA P.31/07/2026 SOL 372  SERVICIO  DE  MTO  RUTINARIO  DE  LAS  VÍAS  A  CARGO  DEL INVÍAS DIRECCION TERRITORIAL VALLE.” SECTOR 1901 CALI-CRUCE RUTA 40  (LOBOGUERRERO),  PR  8  +0900  (RETÉN  FORESTALCVC)-  PR60+0"/>
  </r>
  <r>
    <s v="79821826"/>
    <s v="2026-03-16 00:00:00"/>
    <x v="479"/>
    <s v="Pagada"/>
    <s v="32,987,561.00"/>
    <s v="2,133,526.00"/>
    <s v="30,854,035.00"/>
    <s v="Beneficiario final"/>
    <s v="Reservas presupuestales"/>
    <s v="NIT"/>
    <s v="800014189"/>
    <x v="101"/>
    <s v="Abono en cuenta"/>
    <s v="Ahorro"/>
    <s v="24509853620"/>
    <s v="Activa"/>
    <s v="860007335"/>
    <s v="BANCO CAJA SOCIAL S.A."/>
    <s v="12-21"/>
    <x v="0"/>
    <s v="C-2401-0600-103-51102D-2401023-02"/>
    <s v="ADQUIS. DE BYS - VÍA PRIMARIA MANTENIDA - 5. CONVERGENCIA REGIONAL / D. INTEGRACIÓN DE TERRITORIOS BAJO EL PRINCIPIO DE LA CONECTIVIDAD FÍSICA Y LA MULTIMODALIDAD"/>
    <x v="0"/>
    <x v="0"/>
    <s v="CSF"/>
    <n v="32987561"/>
    <n v="0"/>
    <n v="0"/>
    <n v="0"/>
    <s v="13-01-01-DT"/>
    <s v=""/>
    <s v=""/>
    <s v="No"/>
    <s v=""/>
    <s v=""/>
    <x v="0"/>
    <s v=""/>
    <s v="CON 1678/2024 ACTA 21 PERIODO DEL 1 AL 31 ENERO DE 2025 RADICADO INVIAS-CP-R26-1237"/>
    <s v="59025"/>
    <s v="57325"/>
    <s v="206325"/>
    <s v="642326"/>
    <s v="2026-03-12 00:00:00"/>
    <s v="656326"/>
    <s v="79821826"/>
    <s v="0"/>
    <s v="2025-03-27 00:00:00"/>
    <s v="CONTRATO DE OBRA"/>
    <x v="105"/>
    <s v="SGI  DTCUN CON 1678/2024 VIGENCIAS FUTURAS  SOL 427  PLAZO 31/07/2026  MTO RUTINARIO DE LAS VIAS A CARGO DEL INSTITUTO NACIONAL DE VIAS DIRECCION TERRITORIAL CUNDINAMARCA EN LOS SECTORES 50CN03 CRUCE RUTA 50 (EL SALITRE).- CRUCE RUTA 55 (BRICEÑ"/>
  </r>
  <r>
    <s v="79822126"/>
    <s v="2026-03-16 00:00:00"/>
    <x v="434"/>
    <s v="Pagada"/>
    <s v="41,743,827.05"/>
    <s v="3,146,734.00"/>
    <s v="38,597,093.05"/>
    <s v="Beneficiario final"/>
    <s v="Reservas presupuestales"/>
    <s v="NIT"/>
    <s v="806007779"/>
    <x v="334"/>
    <s v="Abono en cuenta"/>
    <s v="Ahorro"/>
    <s v="48400002526"/>
    <s v="Activa"/>
    <s v="890903938"/>
    <s v="BANCOLOMBIA S.A."/>
    <s v="12-21"/>
    <x v="0"/>
    <s v="C-2401-0600-103-51102D-2401023-02"/>
    <s v="ADQUIS. DE BYS - VÍA PRIMARIA MANTENIDA - 5. CONVERGENCIA REGIONAL / D. INTEGRACIÓN DE TERRITORIOS BAJO EL PRINCIPIO DE LA CONECTIVIDAD FÍSICA Y LA MULTIMODALIDAD"/>
    <x v="0"/>
    <x v="0"/>
    <s v="CSF"/>
    <n v="41743827.049999997"/>
    <n v="0"/>
    <n v="0"/>
    <n v="0"/>
    <s v="13-01-01-DT"/>
    <s v=""/>
    <s v=""/>
    <s v="No"/>
    <s v=""/>
    <s v=""/>
    <x v="0"/>
    <s v=""/>
    <s v="CON-1492/2024  ACTA 20 PERIODO ENERO/2026 RADICADO INVIAS-CP-R26-645"/>
    <s v="16025"/>
    <s v="15025"/>
    <s v="92725"/>
    <s v="649126"/>
    <s v="2026-03-12 00:00:00"/>
    <s v="663826"/>
    <s v="79822126"/>
    <s v="0"/>
    <s v="2025-02-22 00:00:00"/>
    <s v="CONTRATO DE OBRA"/>
    <x v="405"/>
    <s v="SGI CON 1492/2024 VIGENCIA FUTURA . SOL 98 DE 12/02/25 PLAZO JULIO 31/2026 SERVICIO  DE  MANTENIMIENTO  RUTINARIO  DE  LAS  VÍAS  A CARGO DEL INVIAS DT.  BOLIVAR - PR7803 LA BODEGA -  MOMPÓS, PR0+0000 - PR38+0000 Y 78BL02 TALAIGUA NUEVO BOLIVAR- SAN"/>
  </r>
  <r>
    <s v="79822326"/>
    <s v="2026-03-16 00:00:00"/>
    <x v="480"/>
    <s v="Pagada"/>
    <s v="79,699,249.00"/>
    <s v="7,742,227.00"/>
    <s v="71,957,022.00"/>
    <s v="Beneficiario final"/>
    <s v="Reservas presupuestales"/>
    <s v="NIT"/>
    <s v="800175351"/>
    <x v="335"/>
    <s v="Abono en cuenta"/>
    <s v="Ahorro"/>
    <s v="821287646"/>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79699249"/>
    <n v="0"/>
    <n v="0"/>
    <n v="0"/>
    <s v="13-01-01-DT"/>
    <s v=""/>
    <s v=""/>
    <s v="No"/>
    <s v=""/>
    <s v=""/>
    <x v="0"/>
    <s v=""/>
    <s v="CON-1498/2024 ACTA 20 PERIODO ENERO-2026 RADICADO INVIAS-CP-R26-644"/>
    <s v="13325"/>
    <s v="12425"/>
    <s v="82825"/>
    <s v="650526"/>
    <s v="2026-03-12 00:00:00"/>
    <s v="665026"/>
    <s v="79822326"/>
    <s v="0"/>
    <s v="2025-02-19 00:00:00"/>
    <s v="CONTRATO DE OBRA"/>
    <x v="406"/>
    <s v="1498/2024 VIGENCIA FUTURA PLZ 31/07/2024 VBOG-026328 SERVICIO  DE  MANTENIMIENTO  RUTINARIO  DE  LAS  VÍAS  A _x000a_CARGO DEL INVIAS DIRECCIÓN TERRITORIAL BOLIVAR - 7802 PUERTA DE HIERRO - MAGANGUÉ - YATÍ, PR0+0000 - PR68+0350 E INTERCONEXIÓN VIAL"/>
  </r>
  <r>
    <s v="79822526"/>
    <s v="2026-03-16 00:00:00"/>
    <x v="481"/>
    <s v="Pagada"/>
    <s v="1,351,333.20"/>
    <s v="0.00"/>
    <s v="1,351,333.20"/>
    <s v="Beneficiario final"/>
    <s v="Reservas presupuestales"/>
    <s v="Cédula de Ciudadanía"/>
    <s v="285989"/>
    <x v="336"/>
    <s v="Abono en cuenta"/>
    <s v="Ahorro"/>
    <s v="473000090927"/>
    <s v="Activa"/>
    <s v="860034313"/>
    <s v="BANCO DAVIVIENDA S.A."/>
    <s v="209"/>
    <x v="2"/>
    <s v="C-2401-0600-79-51102D-2401033-02"/>
    <s v="ADQUIS. DE BYS - PEAJE CON SERVICIO DE ADMINISTRACIÓN  - ADMINISTRACIÓN, RECAUDO Y CONTROL DE LA TASA DE PEAJE. NACIONAL."/>
    <x v="0"/>
    <x v="0"/>
    <s v="CSF"/>
    <n v="1351333.2"/>
    <n v="0"/>
    <n v="0"/>
    <n v="0"/>
    <s v="13-01-01-DT"/>
    <s v=""/>
    <s v=""/>
    <s v="No"/>
    <s v=""/>
    <s v=""/>
    <x v="0"/>
    <s v=""/>
    <s v="RES 4669/2025 GASTOS DE VIAJE RADICADO INVIAS-CP-R25-01872"/>
    <s v="1325"/>
    <s v="1225"/>
    <s v="779825"/>
    <s v="660926"/>
    <s v="2026-03-13 00:00:00"/>
    <s v="675526"/>
    <s v="79822526"/>
    <s v="0"/>
    <s v="2025-11-04 00:00:00"/>
    <s v="RESOLUCION"/>
    <x v="407"/>
    <s v="RESOL DTE 4669/2025 SOCIALIZACIÓN TARIFAS DIFERENCIALES A LOS MUNICIPIOS DEL AREA DE INFLUENCIA DIRECTA DE LA  ESTACIONES DE PEAJE GARZONES 1, GARZONES 2 Y LA ESPERANZA"/>
  </r>
  <r>
    <s v="79822926"/>
    <s v="2026-03-16 00:00:00"/>
    <x v="453"/>
    <s v="Pagada"/>
    <s v="57,380,021.00"/>
    <s v="4,879,514.00"/>
    <s v="52,500,507.00"/>
    <s v="Beneficiario final"/>
    <s v="Reservas presupuestales"/>
    <s v="NIT"/>
    <s v="824002227"/>
    <x v="1"/>
    <s v="Abono en cuenta"/>
    <s v="Ahorro"/>
    <s v="95100031028"/>
    <s v="Activa"/>
    <s v="890903938"/>
    <s v="BANCOLOMBIA S.A."/>
    <s v="12-21"/>
    <x v="0"/>
    <s v="C-2401-0600-103-51102D-2401023-02"/>
    <s v="ADQUIS. DE BYS - VÍA PRIMARIA MANTENIDA - 5. CONVERGENCIA REGIONAL / D. INTEGRACIÓN DE TERRITORIOS BAJO EL PRINCIPIO DE LA CONECTIVIDAD FÍSICA Y LA MULTIMODALIDAD"/>
    <x v="0"/>
    <x v="0"/>
    <s v="CSF"/>
    <n v="57380021"/>
    <n v="0"/>
    <n v="0"/>
    <n v="0"/>
    <s v="13-01-01-DT"/>
    <s v=""/>
    <s v=""/>
    <s v="No"/>
    <s v=""/>
    <s v=""/>
    <x v="0"/>
    <s v=""/>
    <s v="CON 1966/2024 ACTA DE PAGO NRO20 MES DE ENERO DE 2026 RADICADO CP-R26-651"/>
    <s v="42625"/>
    <s v="41325"/>
    <s v="168225"/>
    <s v="670326"/>
    <s v="2026-03-13 00:00:00"/>
    <s v="684426"/>
    <s v="79822926"/>
    <s v="0"/>
    <s v="2025-03-17 00:00:00"/>
    <s v="CONTRATO DE OBRA"/>
    <x v="408"/>
    <s v="SGI CON 1966/2024  P:31/07/2026 VIGENCIAS FUTURAS SOL 233-17-02- 25 SERVICIO MANTENIMIENTO RUTINARIO DE LAS VIAS A CARGO DEL INSTITUTO NACIONAL DE VIAS DIRECCION TERRITORIAL CESAR EN EL SECTOR 4313 SAN JOSÉ-YE DE ARJONA, PR21+0000 - PR73+0840- LOTE 2"/>
  </r>
  <r>
    <s v="79823026"/>
    <s v="2026-03-16 00:00:00"/>
    <x v="482"/>
    <s v="Pagada"/>
    <s v="54,452,676.27"/>
    <s v="4,420,935.00"/>
    <s v="50,031,741.27"/>
    <s v="Beneficiario final"/>
    <s v="Reservas presupuestales"/>
    <s v="NIT"/>
    <s v="800184162"/>
    <x v="337"/>
    <s v="Abono en cuenta"/>
    <s v="Ahorro"/>
    <s v="24509227670"/>
    <s v="Activa"/>
    <s v="860007335"/>
    <s v="BANCO CAJA SOCIAL S.A."/>
    <s v="12-21"/>
    <x v="0"/>
    <s v="C-2401-0600-103-51102D-2401023-02"/>
    <s v="ADQUIS. DE BYS - VÍA PRIMARIA MANTENIDA - 5. CONVERGENCIA REGIONAL / D. INTEGRACIÓN DE TERRITORIOS BAJO EL PRINCIPIO DE LA CONECTIVIDAD FÍSICA Y LA MULTIMODALIDAD"/>
    <x v="0"/>
    <x v="0"/>
    <s v="CSF"/>
    <n v="54452676.270000003"/>
    <n v="0"/>
    <n v="0"/>
    <n v="0"/>
    <s v="13-01-01-DT"/>
    <s v=""/>
    <s v=""/>
    <s v="No"/>
    <s v=""/>
    <s v=""/>
    <x v="0"/>
    <s v=""/>
    <s v="DT BY SERVICIO DE MANTENIMIENTO RUTINARIO CTO 1480-2024 ACTA  021 PERIODO: ENERO-2026 RADICADO  CP-R"/>
    <s v="50625"/>
    <s v="49125"/>
    <s v="181725"/>
    <s v="677326"/>
    <s v="2026-03-14 00:00:00"/>
    <s v="691126"/>
    <s v="79823026"/>
    <s v="0"/>
    <s v="2025-03-20 00:00:00"/>
    <s v="CONTRATO DE OBRA"/>
    <x v="409"/>
    <s v="DEO CON 1480/2024 VIGENCIAS FUTURAS P: 31/07/2026 R: SOL. 270-18-03-25 SERVICIO  DE  MANTENIMTO  RUTINARIO  DE  LAS  VIAS  A  CARGO DEL INVIAS DIRECCION  TERRITORIAL BOYACA SECTORES 6006 DOS Y MEDIO- OTANCHE, PR63+0000 (LA YE) - PR 95+0000 (OTANCHE)"/>
  </r>
  <r>
    <s v="79823226"/>
    <s v="2026-03-16 00:00:00"/>
    <x v="466"/>
    <s v="Pagada"/>
    <s v="54,260,208.27"/>
    <s v="4,482,650.00"/>
    <s v="49,777,558.27"/>
    <s v="Beneficiario final"/>
    <s v="Reservas presupuestales"/>
    <s v="NIT"/>
    <s v="820002515"/>
    <x v="338"/>
    <s v="Abono en cuenta"/>
    <s v="Corriente"/>
    <s v="731014379"/>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54260208.270000003"/>
    <n v="0"/>
    <n v="0"/>
    <n v="0"/>
    <s v="13-01-01-DT"/>
    <s v=""/>
    <s v=""/>
    <s v="No"/>
    <s v=""/>
    <s v=""/>
    <x v="0"/>
    <s v=""/>
    <s v="DT BY SERVICIO DE MANTENIMIENTO RUTINARIO CTO 1481-2024 ACTA  021 PERIODO: ENERO-2026 RADICADO  CP-R"/>
    <s v="47725"/>
    <s v="46225"/>
    <s v="176825"/>
    <s v="677726"/>
    <s v="2026-03-14 00:00:00"/>
    <s v="691726"/>
    <s v="79823226"/>
    <s v="0"/>
    <s v="2025-03-19 00:00:00"/>
    <s v="CONTRATO DE OBRA"/>
    <x v="410"/>
    <s v="SGI CON 1481/2024 VIGENCIAS FUTURAS P:31/07/2026 R:sol_269_17_02_25  SERVICIO DE MANTENIMIENTO RUTINARIO DE LAS VIAS A CARGO INVIAS DT BOYACA SECTORES 6006 DOS Y MEDIO-OTANCHE, PR31+0000 (PUERTO ROMERO) -PR63+0000 (LA YE). LOTE 10."/>
  </r>
  <r>
    <s v="79823426"/>
    <s v="2026-03-16 00:00:00"/>
    <x v="443"/>
    <s v="Pagada"/>
    <s v="58,970,384.45"/>
    <s v="5,077,567.00"/>
    <s v="53,892,817.45"/>
    <s v="Beneficiario final"/>
    <s v="Reservas presupuestales"/>
    <s v="NIT"/>
    <s v="800181658"/>
    <x v="339"/>
    <s v="Abono en cuenta"/>
    <s v="Ahorro"/>
    <s v="731019865"/>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58970384.450000003"/>
    <n v="0"/>
    <n v="0"/>
    <n v="0"/>
    <s v="13-01-01-DT"/>
    <s v=""/>
    <s v=""/>
    <s v="No"/>
    <s v=""/>
    <s v=""/>
    <x v="0"/>
    <s v=""/>
    <s v="DT BY SERVICIO DE MANTENIMIENTO RUTINARIO CTO 1490-2024 ACTA  21 PERIODO: ENERO-2026 RADICADO  CP-R2"/>
    <s v="44625"/>
    <s v="43225"/>
    <s v="172025"/>
    <s v="678926"/>
    <s v="2026-03-14 00:00:00"/>
    <s v="692626"/>
    <s v="79823426"/>
    <s v="0"/>
    <s v="2025-03-19 00:00:00"/>
    <s v="CONTRATO DE OBRA"/>
    <x v="411"/>
    <s v="DTBOY CON 1490/2024 VIGENCIAS FUTURAS P:29 MESES R:SOL-263-17-02-25     SERVICIO DE MANTENIMIENTO RUTINARIO DE LAS VIAS A CARGO DEL INSTITUTO NACIONAL DE VIAS DIRECCION TERRITORIAL BOYACA SECTORES 6006 DOS Y MEDIOOTANCHE, PR0+0000 - PR31+0000 (PUERTO"/>
  </r>
  <r>
    <s v="79823626"/>
    <s v="2026-03-16 00:00:00"/>
    <x v="438"/>
    <s v="Pagada"/>
    <s v="54,599,061.82"/>
    <s v="5,129,485.00"/>
    <s v="49,469,576.82"/>
    <s v="Beneficiario final"/>
    <s v="Reservas presupuestales"/>
    <s v="NIT"/>
    <s v="818001045"/>
    <x v="171"/>
    <s v="Abono en cuenta"/>
    <s v="Ahorro"/>
    <s v="000421615071"/>
    <s v="Activa"/>
    <s v="860034313"/>
    <s v="BANCO DAVIVIENDA S.A."/>
    <s v="12-21"/>
    <x v="0"/>
    <s v="C-2401-0600-103-51102D-2401023-02"/>
    <s v="ADQUIS. DE BYS - VÍA PRIMARIA MANTENIDA - 5. CONVERGENCIA REGIONAL / D. INTEGRACIÓN DE TERRITORIOS BAJO EL PRINCIPIO DE LA CONECTIVIDAD FÍSICA Y LA MULTIMODALIDAD"/>
    <x v="0"/>
    <x v="0"/>
    <s v="CSF"/>
    <n v="54599061.82"/>
    <n v="0"/>
    <n v="0"/>
    <n v="0"/>
    <s v="13-01-01-DT"/>
    <s v=""/>
    <s v=""/>
    <s v="No"/>
    <s v=""/>
    <s v=""/>
    <x v="0"/>
    <s v=""/>
    <s v="DT RIS CON 1438-2024 MANTENIMIENTO RUTINARIO ACTA 22 FEBRERO 2026 RADICADO CP-R26-1225"/>
    <s v="44125"/>
    <s v="42725"/>
    <s v="170925"/>
    <s v="683726"/>
    <s v="2026-03-16 00:00:00"/>
    <s v="697426"/>
    <s v="79823626"/>
    <s v="0"/>
    <s v="2025-03-17 00:00:00"/>
    <s v="CONTRATO DE OBRA"/>
    <x v="214"/>
    <s v="SGI CON 1438/2024 VIGENCIAS FUTURAS P:31/07/2026 R:sol_256_17_02_25  SERVICIO DE MANTENIMIENTO RUTINARIO DE LAS VIAS A CARGO INVIAS  DT RISARALDA EN LOS SECTORES 5002 MUMBÚ - SANTA CECILIA, PR50+0000 - PR 73+0608 5003 SANTA CECILIA - ASIA, PR 0+0000"/>
  </r>
  <r>
    <s v="79823926"/>
    <s v="2026-03-16 00:00:00"/>
    <x v="483"/>
    <s v="Pagada"/>
    <s v="53,169,793.64"/>
    <s v="3,394,862.00"/>
    <s v="49,774,931.64"/>
    <s v="Beneficiario final"/>
    <s v="Reservas presupuestales"/>
    <s v="NIT"/>
    <s v="800048112"/>
    <x v="228"/>
    <s v="Abono en cuenta"/>
    <s v="Corriente"/>
    <s v="000245012869"/>
    <s v="Activa"/>
    <s v="860034313"/>
    <s v="BANCO DAVIVIENDA S.A."/>
    <s v="12-21"/>
    <x v="0"/>
    <s v="C-2401-0600-103-51102D-2401023-02"/>
    <s v="ADQUIS. DE BYS - VÍA PRIMARIA MANTENIDA - 5. CONVERGENCIA REGIONAL / D. INTEGRACIÓN DE TERRITORIOS BAJO EL PRINCIPIO DE LA CONECTIVIDAD FÍSICA Y LA MULTIMODALIDAD"/>
    <x v="0"/>
    <x v="0"/>
    <s v="CSF"/>
    <n v="53169793.640000001"/>
    <n v="0"/>
    <n v="0"/>
    <n v="0"/>
    <s v="13-01-01-DT"/>
    <s v=""/>
    <s v=""/>
    <s v="No"/>
    <s v=""/>
    <s v=""/>
    <x v="0"/>
    <s v=""/>
    <s v="DT RIS CON 1439-2024 MANTENIMIENTO RUTINARIO ACTA 22 FEBRERO 2026 RADICADO CP-R26-1229"/>
    <s v="51525"/>
    <s v="50025"/>
    <s v="185325"/>
    <s v="684026"/>
    <s v="2026-03-16 00:00:00"/>
    <s v="697826"/>
    <s v="79823926"/>
    <s v="0"/>
    <s v="2025-03-20 00:00:00"/>
    <s v="CONTRATO DE OBRA"/>
    <x v="286"/>
    <s v="SGI CON 1439/2024 VIGENCIA FUTURA PLZ 31/07/2026 SOL 255 SERVICIO  DE MANTENIMIENTO  RUTINARIO  DE  LAS  VIAS  A  CARGO DEL INSTITUTO NACIONAL DE VIAS DIRECCION TERRITORIAL  RISARALDA  EN  LOS  SECTORES  5003  SANTA  CECILIA  -"/>
  </r>
  <r>
    <s v="79824226"/>
    <s v="2026-03-16 00:00:00"/>
    <x v="436"/>
    <s v="Pagada"/>
    <s v="59,398,554.55"/>
    <s v="4,005,023.00"/>
    <s v="55,393,531.55"/>
    <s v="Beneficiario final"/>
    <s v="Reservas presupuestales"/>
    <s v="NIT"/>
    <s v="813000792"/>
    <x v="340"/>
    <s v="Abono en cuenta"/>
    <s v="Ahorro"/>
    <s v="439372012635"/>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9398554.549999997"/>
    <n v="0"/>
    <n v="0"/>
    <n v="0"/>
    <s v="13-01-01-DT"/>
    <s v=""/>
    <s v=""/>
    <s v="No"/>
    <s v=""/>
    <s v=""/>
    <x v="0"/>
    <s v=""/>
    <s v="DTHUI CTO 1691-2024 ACTA 20 ENERO 2026 MANTENIMIENTO RUTINARIO RADICADO INVIAS-CP-R26-01159"/>
    <s v="54325"/>
    <s v="52725"/>
    <s v="191225"/>
    <s v="638126"/>
    <s v="2026-03-12 00:00:00"/>
    <s v="698926"/>
    <s v="79824226"/>
    <s v="0"/>
    <s v="2025-03-23 00:00:00"/>
    <s v="CONTRATO DE OBRA"/>
    <x v="412"/>
    <s v="SGI CON 1691/2024  VIGENCIAS FUTURAS P 31/07/2026 R: SOL_338_19_02_25 MANTENIMIENTO RUTINARIO DE LAS VIAS A CARGO DEL INVIAS TER HUILA EN LOS SECTORES 2002 POPAYÁN-LA PORTADA, PR67+0370 (RÍO MAZAMORRAS) - PR105+0000"/>
  </r>
  <r>
    <s v="79824326"/>
    <s v="2026-03-16 00:00:00"/>
    <x v="484"/>
    <s v="Pagada"/>
    <s v="35,740,860.00"/>
    <s v="2,331,951.00"/>
    <s v="33,408,909.00"/>
    <s v="Beneficiario final"/>
    <s v="Reservas presupuestales"/>
    <s v="NIT"/>
    <s v="816004084"/>
    <x v="242"/>
    <s v="Abono en cuenta"/>
    <s v="Ahorro"/>
    <s v="0453446429"/>
    <s v="Activa"/>
    <s v="860003020"/>
    <s v="BANCO BILBAO VIZCAYA ARGENTARIA COLOMBIA S.A. BBVA"/>
    <s v="12-21"/>
    <x v="0"/>
    <s v="C-2401-0600-103-51102D-2401023-02"/>
    <s v="ADQUIS. DE BYS - VÍA PRIMARIA MANTENIDA - 5. CONVERGENCIA REGIONAL / D. INTEGRACIÓN DE TERRITORIOS BAJO EL PRINCIPIO DE LA CONECTIVIDAD FÍSICA Y LA MULTIMODALIDAD"/>
    <x v="0"/>
    <x v="0"/>
    <s v="CSF"/>
    <n v="35740860"/>
    <n v="0"/>
    <n v="0"/>
    <n v="0"/>
    <s v="13-01-01-DT"/>
    <s v=""/>
    <s v=""/>
    <s v="No"/>
    <s v=""/>
    <s v=""/>
    <x v="0"/>
    <s v=""/>
    <s v="DT RIS CON 1453-2024 MANTENIMIENTO RUTINARIO ACTA 22 FEBRERO 2026 RADICADO CP-R26-1232"/>
    <s v="45825"/>
    <s v="44325"/>
    <s v="172725"/>
    <s v="684626"/>
    <s v="2026-03-16 00:00:00"/>
    <s v="699026"/>
    <s v="79824326"/>
    <s v="0"/>
    <s v="2025-03-19 00:00:00"/>
    <s v="CONTRATO DE OBRA"/>
    <x v="301"/>
    <s v="SGIC CON 1453/2024 VIGENCIA FUTURA P 31 /7/2026 SOL 254 SERVICIO DE MANTENIMIENTO RUTINARIO DE LAS VIAS  A CARGO DEL INSTITUTO NACIONAL DE VIAS DI RECCION  TERRITORIAL  RISARALDA  EN  LOS  SECTORES  50RS01 _x000a_APIA - LA VIRGINIA, PR13+0000 AL PR 30+02"/>
  </r>
  <r>
    <s v="80433826"/>
    <s v="2026-03-17 00:00:00"/>
    <x v="485"/>
    <s v="Pagada"/>
    <s v="41,783,280.00"/>
    <s v="6,056,820.00"/>
    <s v="35,726,460.00"/>
    <s v="Beneficiario final"/>
    <s v="Reservas presupuestales"/>
    <s v="Cédula de Ciudadanía"/>
    <s v="9093686"/>
    <x v="341"/>
    <s v="Abono en cuenta"/>
    <s v="Ahorro"/>
    <s v="821941262"/>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41783280"/>
    <n v="0"/>
    <n v="0"/>
    <n v="0"/>
    <s v="13-01-01-DT"/>
    <s v=""/>
    <s v=""/>
    <s v="No"/>
    <s v=""/>
    <s v=""/>
    <x v="0"/>
    <s v=""/>
    <s v="CONTRATO No. 1528/2024 - PAGO DE ACTA No. 21, PERIODO DEL 1 AL 31 DE ENERO/2026. RADICADO INVIAS-CP-R26-1173"/>
    <s v="33625"/>
    <s v="32425"/>
    <s v="137225"/>
    <s v="617526"/>
    <s v="2026-03-11 00:00:00"/>
    <s v="631526"/>
    <s v="80433826"/>
    <s v="0"/>
    <s v="2025-03-08 00:00:00"/>
    <s v="CONTRATO DE OBRA"/>
    <x v="413"/>
    <s v="SGIC -CON 1528/2024 VIGENCIA FUTUIRA P 31/07/2026 SOL 361 RSERVICIO  DE  MANTENIMIENTO  RUTINARIO  DE  LAS  VIAS  A CARGO DEL INSTITUTO NACIONAL DE VIAS DIRECCION TERRITORIAL  SUCRE  EN  EL  SECTOR  9004  TOLUVIEJO  -  SAN ONOFRE, PR65+0937 - PR93 06"/>
  </r>
  <r>
    <s v="81266326"/>
    <s v="2026-03-17 00:00:00"/>
    <x v="486"/>
    <s v="Pagada"/>
    <s v="965,238.00"/>
    <s v="0.00"/>
    <s v="965,238.00"/>
    <s v="Beneficiario final"/>
    <s v="Reservas presupuestales"/>
    <s v="Cédula de Ciudadanía"/>
    <s v="78725914"/>
    <x v="342"/>
    <s v="Abono en cuenta"/>
    <s v="Ahorro"/>
    <s v="09118772439"/>
    <s v="Activa"/>
    <s v="890903938"/>
    <s v="BANCOLOMBIA S.A."/>
    <s v="7"/>
    <x v="6"/>
    <s v="C-2401-0600-75-51102D-2401008-02"/>
    <s v="ADQUIS. DE BYS - VÍA PRIMARIA MEJORADA - 5. CONVERGENCIA REGIONAL / D. INTEGRACIÓN DE TERRITORIOS BAJO EL PRINCIPIO DE LA CONECTIVIDAD FÍSICA Y LA MULTIMODALIDAD"/>
    <x v="1"/>
    <x v="1"/>
    <s v="CSF"/>
    <n v="965238"/>
    <n v="0"/>
    <n v="0"/>
    <n v="0"/>
    <s v="13-01-01-DT"/>
    <s v=""/>
    <s v=""/>
    <s v="No"/>
    <s v=""/>
    <s v=""/>
    <x v="0"/>
    <s v=""/>
    <s v="RES 2144/2025 GASTOS DE VIAJE RADICADO INVIAS-CP-R25-01409"/>
    <s v="1325"/>
    <s v="1225"/>
    <s v="474825"/>
    <s v="8126"/>
    <s v="2026-01-23 00:00:00"/>
    <s v="2926"/>
    <s v="81266326"/>
    <s v="0"/>
    <s v="2025-06-16 00:00:00"/>
    <s v="RESOLUCION"/>
    <x v="414"/>
    <s v="Visita municipio de Turbo, Antioquia: Como Supervisor participar en visita de cierre y recibo a las obras producto de la_x000a_terminación del proyecto “DRAGADO DE MANTENIMIENTO DE LAS BOCAS DEL RIO ATRATO, BOCA COQUITO, BOCA_x000a_MATUNTUGO Y BOCA EL ROTO, GOLF"/>
  </r>
  <r>
    <s v="81266726"/>
    <s v="2026-03-17 00:00:00"/>
    <x v="487"/>
    <s v="Pagada"/>
    <s v="579,142.80"/>
    <s v="0.00"/>
    <s v="579,142.80"/>
    <s v="Beneficiario final"/>
    <s v="Reservas presupuestales"/>
    <s v="Cédula de Ciudadanía"/>
    <s v="78725914"/>
    <x v="342"/>
    <s v="Abono en cuenta"/>
    <s v="Ahorro"/>
    <s v="09118772439"/>
    <s v="Activa"/>
    <s v="890903938"/>
    <s v="BANCOLOMBIA S.A."/>
    <s v="7"/>
    <x v="6"/>
    <s v="C-2402-0600-13-51102A-2402006-02"/>
    <s v="ADQUIS. DE BYS - VÍA SECUNDARIA MEJORADA - 5. CONVERGENCIA REGIONAL / A. INTERVENCIÓN DE VÍAS REGIONALES (SECUNDARIAS Y TERCIARIAS), TERMINALES FLUVIALES Y AERÓDROMOS"/>
    <x v="1"/>
    <x v="1"/>
    <s v="CSF"/>
    <n v="579142.80000000005"/>
    <n v="0"/>
    <n v="0"/>
    <n v="0"/>
    <s v="13-01-01-DT"/>
    <s v=""/>
    <s v=""/>
    <s v="No"/>
    <s v=""/>
    <s v=""/>
    <x v="0"/>
    <s v=""/>
    <s v="RES 3245/2025 GASTOS DE VIAJE RADICADO INVIAS-CP-R25-01428"/>
    <s v="1325"/>
    <s v="1225"/>
    <s v="626125"/>
    <s v="8326"/>
    <s v="2026-01-23 00:00:00"/>
    <s v="3026"/>
    <s v="81266726"/>
    <s v="0"/>
    <s v="2025-08-14 00:00:00"/>
    <s v="RESOLUCION"/>
    <x v="415"/>
    <s v="RESOL SMFF3245/2025 Visita al municipio de Santiago de Cali – Valle del Cauca los días 19 y 20 de agosto de 2025, para participar por parte de_x000a_la SMFF en reunión de presentación de la &quot;PROPUESTA DE METOLODOGÍA DE INTERVENCIÓN PARA EL DRAGADO EN_x000a_LOS E"/>
  </r>
  <r>
    <s v="81268926"/>
    <s v="2026-03-17 00:00:00"/>
    <x v="487"/>
    <s v="Pagada"/>
    <s v="579,142.80"/>
    <s v="0.00"/>
    <s v="579,142.80"/>
    <s v="Beneficiario final"/>
    <s v="Reservas presupuestales"/>
    <s v="Cédula de Ciudadanía"/>
    <s v="78725914"/>
    <x v="342"/>
    <s v="Abono en cuenta"/>
    <s v="Ahorro"/>
    <s v="09118772439"/>
    <s v="Activa"/>
    <s v="890903938"/>
    <s v="BANCOLOMBIA S.A."/>
    <s v="7"/>
    <x v="6"/>
    <s v="C-2402-0600-13-51102A-2402006-02"/>
    <s v="ADQUIS. DE BYS - VÍA SECUNDARIA MEJORADA - 5. CONVERGENCIA REGIONAL / A. INTERVENCIÓN DE VÍAS REGIONALES (SECUNDARIAS Y TERCIARIAS), TERMINALES FLUVIALES Y AERÓDROMOS"/>
    <x v="1"/>
    <x v="1"/>
    <s v="CSF"/>
    <n v="579142.80000000005"/>
    <n v="0"/>
    <n v="0"/>
    <n v="0"/>
    <s v="13-01-01-DT"/>
    <s v=""/>
    <s v=""/>
    <s v="No"/>
    <s v=""/>
    <s v=""/>
    <x v="0"/>
    <s v=""/>
    <s v="RES 4814/2025 GASTOS DE VIAJE RADICADO INVIAS-CP-R25-01441"/>
    <s v="1325"/>
    <s v="1225"/>
    <s v="794625"/>
    <s v="8526"/>
    <s v="2026-01-23 00:00:00"/>
    <s v="3326"/>
    <s v="81268926"/>
    <s v="0"/>
    <s v="2025-11-11 00:00:00"/>
    <s v="RESOLUCION"/>
    <x v="416"/>
    <s v="RESOL SMFF 4814/2025  PARTICIPAR POR PARTE DE LA SMFF EN LA CONVOCATORIA A MESA DE TRABAJO PARA REVISAR EL NIVEL DE CUMPLIMIENTO DE LOS TEMAS RELACIONADOS AL ACUERDO 1.10 F MUELLE TURÍSTICO Y 1.16., ESTABLECIDOS CON LA MESA DE PARO CÍVICO DE BUENAVEN"/>
  </r>
  <r>
    <s v="81270426"/>
    <s v="2026-03-17 00:00:00"/>
    <x v="488"/>
    <s v="Pagada"/>
    <s v="100,401,126.00"/>
    <s v="0.00"/>
    <s v="100,401,126.00"/>
    <s v="Beneficiario final"/>
    <s v="Reservas presupuestales"/>
    <s v="NIT"/>
    <s v="901862437"/>
    <x v="343"/>
    <s v="Abono en cuenta"/>
    <s v="Ahorro"/>
    <s v="43200002972"/>
    <s v="Activa"/>
    <s v="890903938"/>
    <s v="BANCOLOMBIA S.A."/>
    <s v="13-21"/>
    <x v="11"/>
    <s v="C-2402-0600-13-51102A-2402041-02"/>
    <s v="ADQUIS. DE BYS - VÍA TERCIARIA MEJORADA - 5. CONVERGENCIA REGIONAL / A. INTERVENCIÓN DE VÍAS REGIONALES (SECUNDARIAS Y TERCIARIAS), TERMINALES FLUVIALES Y AERÓDROMOS"/>
    <x v="1"/>
    <x v="1"/>
    <s v="CSF"/>
    <n v="100401126"/>
    <n v="0"/>
    <n v="0"/>
    <n v="0"/>
    <s v="13-01-01-DT"/>
    <s v=""/>
    <s v=""/>
    <s v="No"/>
    <s v=""/>
    <s v=""/>
    <x v="0"/>
    <s v=""/>
    <s v="CONT  3426/2024- ACTA DE OBRA 14 -NOVIEMBRE-2025 -DPTO GUAJIRA -RADICADO INVIAS-CP-R25-00768"/>
    <s v="152425"/>
    <s v="143625"/>
    <s v="839325"/>
    <s v="10526"/>
    <s v="2026-01-23 00:00:00"/>
    <s v="5226"/>
    <s v="81270426"/>
    <s v="0"/>
    <s v="2025-12-02 00:00:00"/>
    <s v="CONTRATO DE OBRA"/>
    <x v="417"/>
    <s v="SVR CDO 3426/2024 ADICIÓN 1 PRÓRROGA 4 P:30/12/2025 R:2025I-VBOG-096938 MEJORAMIENTO, MANTENIMIENTO, GESTIÓN SOCIAL Y AMBIENTAL DE LAS VÕAS EN EL SECTOR 1 EN EL MUNICIPIO DE MANAURE EN EL DEPARTAMENTO DE LA GUAJIRA LOTE 1"/>
  </r>
  <r>
    <s v="81270626"/>
    <s v="2026-03-17 00:00:00"/>
    <x v="489"/>
    <s v="Pagada"/>
    <s v="431,160,036.66"/>
    <s v="37,300,411.00"/>
    <s v="393,859,625.66"/>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431160036.66000003"/>
    <n v="0"/>
    <n v="0"/>
    <n v="0"/>
    <s v="13-01-01-DT"/>
    <s v=""/>
    <s v=""/>
    <s v="No"/>
    <s v=""/>
    <s v=""/>
    <x v="0"/>
    <s v=""/>
    <s v="PAGO PASIVO EXIGIBLE CONT 4990/2023 ACTA DE OBRA RES 5494/2025 RADICADO INVIAS-CP-R25-02265"/>
    <s v="89325"/>
    <s v="85225"/>
    <s v="875825"/>
    <s v="11526"/>
    <s v="2026-01-23 00:00:00"/>
    <s v="5926"/>
    <s v="81270626"/>
    <s v="0"/>
    <s v="2025-12-18 00:00:00"/>
    <s v="RESOLUCION"/>
    <x v="418"/>
    <s v="SMFF RESOL 5494/2025 POR LA CUAL SE RECONOCE Y ORDENA UN PAGO POR EL MECANISMO DE “PAGO PASIVOS EXIGIBLES — VIGENCIAS EXPIRADAS&quot; CDO 4738/2023"/>
  </r>
  <r>
    <s v="81272426"/>
    <s v="2026-03-17 00:00:00"/>
    <x v="490"/>
    <s v="Pagada"/>
    <s v="170,419,329.00"/>
    <s v="9,380,223.00"/>
    <s v="161,039,106.00"/>
    <s v="Beneficiario final"/>
    <s v="Reservas presupuestales"/>
    <s v="NIT"/>
    <s v="901868615"/>
    <x v="345"/>
    <s v="Abono en cuenta"/>
    <s v="Ahorro"/>
    <s v="18000016742"/>
    <s v="Activa"/>
    <s v="890903938"/>
    <s v="BANCOLOMBIA S.A."/>
    <s v="34-23"/>
    <x v="12"/>
    <s v="C-2402-0600-13-51102A-2402041-02"/>
    <s v="ADQUIS. DE BYS - VÍA TERCIARIA MEJORADA - 5. CONVERGENCIA REGIONAL / A. INTERVENCIÓN DE VÍAS REGIONALES (SECUNDARIAS Y TERCIARIAS), TERMINALES FLUVIALES Y AERÓDROMOS"/>
    <x v="1"/>
    <x v="1"/>
    <s v="CSF"/>
    <n v="170419329"/>
    <n v="0"/>
    <n v="0"/>
    <n v="0"/>
    <s v="13-01-01-DT"/>
    <s v=""/>
    <s v=""/>
    <s v="No"/>
    <s v=""/>
    <s v=""/>
    <x v="0"/>
    <s v=""/>
    <s v="ACTA DE COSTO 14 CONT 3692/2024 V 25 RADICADO INVIAS-CP-R25-02094"/>
    <s v="134125"/>
    <s v="126625"/>
    <s v="696625"/>
    <s v="11726"/>
    <s v="2026-01-23 00:00:00"/>
    <s v="6526"/>
    <s v="81272426"/>
    <s v="0"/>
    <s v="2025-09-05 00:00:00"/>
    <s v="CONTRATO DE INTERVENTORIA"/>
    <x v="419"/>
    <s v="GGCCPT CDI 3692/2024 ADICIÓN 1 PRÓRROGA 5 P:24/10/2025 R:2025I-VBOG-071316 GGCCPT INTERVENTORÍA TECNICA, ADMINISTRATIVA, FINANCIERA, SOCIAL Y AMBIENTAL PARA LOS CONVENIOS O CONTRATOS SUSCRITO ENTRE EL INVÍAS CON ORGANISMOS DE ACCIÓN COMUNAL O COMUNID"/>
  </r>
  <r>
    <s v="81272726"/>
    <s v="2026-03-17 00:00:00"/>
    <x v="491"/>
    <s v="Pagada"/>
    <s v="1,369,121,582.00"/>
    <s v="138,860,264.00"/>
    <s v="1,230,261,318.00"/>
    <s v="Beneficiario final"/>
    <s v="Reservas presupuestales"/>
    <s v="NIT"/>
    <s v="901591251"/>
    <x v="346"/>
    <s v="Abono en cuenta"/>
    <s v="Ahorro"/>
    <s v="220063122410"/>
    <s v="Activa"/>
    <s v="860007738"/>
    <s v="BANCO POPULAR S. A."/>
    <s v="11-21"/>
    <x v="5"/>
    <s v="C-2401-0600-123-51102D-2401015-02"/>
    <s v="ADQUIS. DE BYS - TÚNEL CONSTRUIDO  - 5. CONVERGENCIA REGIONAL / D. INTEGRACIÓN DE TERRITORIOS BAJO EL PRINCIPIO DE LA CONECTIVIDAD FÍSICA Y LA MULTIMODALIDAD"/>
    <x v="1"/>
    <x v="2"/>
    <s v="CSF"/>
    <n v="1369121582"/>
    <n v="0"/>
    <n v="0"/>
    <n v="0"/>
    <s v="13-01-01-DT"/>
    <s v=""/>
    <s v=""/>
    <s v="No"/>
    <s v=""/>
    <s v=""/>
    <x v="0"/>
    <s v=""/>
    <s v="CON 1111/2021  ACTA AJUSTES 52 -  OCTUBRE 2025   RADICADO 14249"/>
    <s v="19525"/>
    <s v="18325"/>
    <s v="108125"/>
    <s v="17226"/>
    <s v="2026-01-24 00:00:00"/>
    <s v="11826"/>
    <s v="812727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1272926"/>
    <s v="2026-03-17 00:00:00"/>
    <x v="492"/>
    <s v="Pagada"/>
    <s v="1,352,856,808.54"/>
    <s v="146,657,458.00"/>
    <s v="1,206,199,350.54"/>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1352856808.54"/>
    <n v="0"/>
    <n v="0"/>
    <n v="0"/>
    <s v="13-01-01-DT"/>
    <s v=""/>
    <s v=""/>
    <s v="No"/>
    <s v=""/>
    <s v=""/>
    <x v="0"/>
    <s v=""/>
    <s v="CON 990/2022 ACTA DE OBRA AJUSTE  37  DEL MES DE  AGOSTO/2025  RADICADO 12556"/>
    <s v="22525"/>
    <s v="21325"/>
    <s v="116025"/>
    <s v="17926"/>
    <s v="2026-01-24 00:00:00"/>
    <s v="12526"/>
    <s v="81272926"/>
    <s v="0"/>
    <s v="2025-03-04 00:00:00"/>
    <s v="CONTRATO DE OBRA"/>
    <x v="421"/>
    <s v="SGIC CON990/22 P 31/07/26 S 346-20-02-25 VIGENCIA FUTURA MJTO, MTO, GESTIÓN SOCIAL Y AMBIENTAL SOSTENIBLE DE LA CONECTIVIDAD ARAUCA - CASANARE: YOPAL - PAZ DE ARIPORO, LA CABUYA - SARAVENA Y TAME - ARAUCA EN LOS DPTOS"/>
  </r>
  <r>
    <s v="81273526"/>
    <s v="2026-03-17 00:00:00"/>
    <x v="493"/>
    <s v="Pagada"/>
    <s v="18,158,548.00"/>
    <s v="1,786,388.00"/>
    <s v="16,372,160.00"/>
    <s v="Beneficiario final"/>
    <s v="Reservas presupuestales"/>
    <s v="NIT"/>
    <s v="901849253"/>
    <x v="348"/>
    <s v="Abono en cuenta"/>
    <s v="Corriente"/>
    <s v="477827059"/>
    <s v="Activa"/>
    <s v="890300279"/>
    <s v="BANCO DE OCCIDENTE"/>
    <s v="11-21"/>
    <x v="5"/>
    <s v="C-2401-0600-88-51102D-2401023-02"/>
    <s v="ADQUIS. DE BYS - VÍA PRIMARIA MANTENIDA - CONSTRUCCIÓN , MEJORAMIENTO Y MANTENIMIENTO DE LA CARRETERA LA VIRGINIA - APIA, DE LA CONEXIÓN TRONCAL DE OCCIDENTE - TRANSVERSAL LAS ANIMAS-BOGOTÁ  RISARALDA"/>
    <x v="1"/>
    <x v="1"/>
    <s v="CSF"/>
    <n v="18158548"/>
    <n v="0"/>
    <n v="0"/>
    <n v="0"/>
    <s v="13-01-01-DT"/>
    <s v=""/>
    <s v=""/>
    <s v="No"/>
    <s v=""/>
    <s v=""/>
    <x v="0"/>
    <s v=""/>
    <s v="CON 2415/2024 ACTA DE OBRA AJUSTE  13  DEL MES DE  AGOSTO/2025  RADICADO 12595"/>
    <s v="87125"/>
    <s v="83225"/>
    <s v="396325"/>
    <s v="18126"/>
    <s v="2026-01-24 00:00:00"/>
    <s v="12726"/>
    <s v="81273526"/>
    <s v="0"/>
    <s v="2025-05-22 00:00:00"/>
    <s v="CONTRATO DE OBRA"/>
    <x v="422"/>
    <s v="SMC CON. 2415/2024 ADIC. 1. P:31/10/25 R:VBOG-033177 ATENCIÓN DE SITIOS CRÍTICOS, ATENCIÓN DE EMERGENCIAS, MANTENIMIENTO Y REHABILITACIÓN DE LA CARRETERA TRANSVERSAL CENTRAL DEL PACÍFICO (QUIBDÓ - PEREIRA), LOCALIZADO EN LOS DEPARTAMENTOS DE CHOCO Y"/>
  </r>
  <r>
    <s v="81274126"/>
    <s v="2026-03-17 00:00:00"/>
    <x v="494"/>
    <s v="Pagada"/>
    <s v="256,744,952.00"/>
    <s v="15,425,760.00"/>
    <s v="241,319,192.00"/>
    <s v="Beneficiario final"/>
    <s v="Reservas presupuestales"/>
    <s v="NIT"/>
    <s v="901481579"/>
    <x v="349"/>
    <s v="Abono en cuenta"/>
    <s v="Corriente"/>
    <s v="523811545"/>
    <s v="Activa"/>
    <s v="890300279"/>
    <s v="BANCO DE OCCIDENTE"/>
    <s v="11-21"/>
    <x v="5"/>
    <s v="C-2401-0600-77-51102D-2401008-02"/>
    <s v="ADQUIS. DE BYS - VÍA PRIMARIA MEJORADA - 5. CONVERGENCIA REGIONAL / D. INTEGRACIÓN DE TERRITORIOS BAJO EL PRINCIPIO DE LA CONECTIVIDAD FÍSICA Y LA MULTIMODALIDAD"/>
    <x v="1"/>
    <x v="3"/>
    <s v="CSF"/>
    <n v="256744952"/>
    <n v="0"/>
    <n v="0"/>
    <n v="0"/>
    <s v="13-01-01-DT"/>
    <s v=""/>
    <s v=""/>
    <s v="No"/>
    <s v=""/>
    <s v=""/>
    <x v="0"/>
    <s v=""/>
    <s v="CON 1002/2021 ACTA DE COSTO 52  DEL MES DE  SEPTIEMBRE/2025  RADICADO 12610"/>
    <s v="12525"/>
    <s v="11625"/>
    <s v="75225"/>
    <s v="18326"/>
    <s v="2026-01-24 00:00:00"/>
    <s v="12926"/>
    <s v="81274126"/>
    <s v="0"/>
    <s v="2025-02-17 00:00:00"/>
    <s v="CONTRATO DE INTERVENTORIA"/>
    <x v="423"/>
    <s v="SMC ON 1002/2021 VIGENCIA FUTURA P31/08/2029 SOL86 INTERVENTORIA MMJTO, MMTO, GESTIÓN PREDIAL, SOCIAL Y AMBTAL  CONEXIÓN TRONCAL CENTRAL DEL NORTE (LOS CUROS - MÁLAGA), DPTO SANTANDER, &quot;VÍAS PARA LA LEGALIDAD Y LA REACTIVACIÓN VISIÓN 2030&quot;. MÓDULO 1."/>
  </r>
  <r>
    <s v="81274526"/>
    <s v="2026-03-17 00:00:00"/>
    <x v="495"/>
    <s v="Pagada"/>
    <s v="23,423,530.00"/>
    <s v="0.00"/>
    <s v="23,423,530.00"/>
    <s v="Beneficiario final"/>
    <s v="Reservas presupuestales"/>
    <s v="NIT"/>
    <s v="900779202"/>
    <x v="93"/>
    <s v="Abono en cuenta"/>
    <s v="Ahorro"/>
    <s v="62732607388"/>
    <s v="Activa"/>
    <s v="890903938"/>
    <s v="BANCOLOMBIA S.A."/>
    <s v="5-21"/>
    <x v="1"/>
    <s v="C-2499-0600-22-51102D-2499066-02"/>
    <s v="ADQUIS. DE BYS - ESTUDIOS DE PREINVERSIÓN - 5. CONVERGENCIA REGIONAL / D. INTEGRACIÓN DE TERRITORIOS BAJO EL PRINCIPIO DE LA CONECTIVIDAD FÍSICA Y LA MULTIMODALIDAD"/>
    <x v="1"/>
    <x v="1"/>
    <s v="CSF"/>
    <n v="23423530"/>
    <n v="0"/>
    <n v="0"/>
    <n v="0"/>
    <s v="13-01-01-DT"/>
    <s v=""/>
    <s v=""/>
    <s v="No"/>
    <s v=""/>
    <s v=""/>
    <x v="0"/>
    <s v=""/>
    <s v="CON 1954/2024 ACTA DE COSTO 13  DEL MES DE  OCTUBRE/2025 (PAGO PARCIAL OBLIGACION 3234525 APLICADA L"/>
    <s v="141625"/>
    <s v="133525"/>
    <s v="712925"/>
    <s v="18526"/>
    <s v="2026-01-24 00:00:00"/>
    <s v="13126"/>
    <s v="81274526"/>
    <s v="0"/>
    <s v="2025-09-26 00:00:00"/>
    <s v="CONTRATO DE INTERVENTORIA"/>
    <x v="97"/>
    <s v="SPI CDI 1954/2025  ADIC 2P:30/12/2025 R:2025I-VBOG-074544 INTERV PARA LOS ESTUDIOS Y DISEÑOS PARA EL CORREDOR UBICADO EN LA RUTA 7008 OCAÑA – ALTO DEL POZO SECTOR PR 47 – PR 53, DERIVADOS DE LA EMERGENCIA POR LA AVALANCHA EN EL MUNICIPIO DE ABREGO DE"/>
  </r>
  <r>
    <s v="81274826"/>
    <s v="2026-03-17 00:00:00"/>
    <x v="496"/>
    <s v="Pagada"/>
    <s v="44,100,000.00"/>
    <s v="0.00"/>
    <s v="44,100,000.00"/>
    <s v="Beneficiario final"/>
    <s v="Reservas presupuestales"/>
    <s v="NIT"/>
    <s v="899999063"/>
    <x v="350"/>
    <s v="Abono en cuenta"/>
    <s v="Ahorro"/>
    <s v="220012720074"/>
    <s v="Activa"/>
    <s v="860007738"/>
    <s v="BANCO POPULAR S. A."/>
    <s v="7-21"/>
    <x v="13"/>
    <s v="C-2499-0600-17-51102D-2499053-02"/>
    <s v="ADQUIS. DE BYS - DOCUMENTOS DE LINEAMIENTOS TÉCNICOS - 5. CONVERGENCIA REGIONAL / D. INTEGRACIÓN DE TERRITORIOS BAJO EL PRINCIPIO DE LA CONECTIVIDAD FÍSICA Y LA MULTIMODALIDAD"/>
    <x v="1"/>
    <x v="1"/>
    <s v="CSF"/>
    <n v="44100000"/>
    <n v="0"/>
    <n v="0"/>
    <n v="0"/>
    <s v="13-01-01-DT"/>
    <s v=""/>
    <s v=""/>
    <s v="No"/>
    <s v=""/>
    <s v=""/>
    <x v="0"/>
    <s v=""/>
    <s v="CON 1220/2025 ACTA DE COSTO PRIMER PAGO ACTUALIZACION MANUAL DE DISE OS CIMENTACIONES    RADICADO 12"/>
    <s v="74225"/>
    <s v="71925"/>
    <s v="461225"/>
    <s v="18626"/>
    <s v="2026-01-24 00:00:00"/>
    <s v="13226"/>
    <s v="81274826"/>
    <s v="0"/>
    <s v="2025-06-10 00:00:00"/>
    <s v="CONTRATO DE INTERVENTORIA"/>
    <x v="424"/>
    <s v="DTE CON 1220/2025 P 31/12/2025 R 2025I-VBOG 039096 INTERVENTORÍA PARA LA REVISIÓN, ACTUALIZACIÓN Y COMPLEMENTACIÓN DEL MANUAL DE DISEÑO DE CIMENTACIONES SUPERFICIALES Y PROFUNDAS PARA CARRETERAS"/>
  </r>
  <r>
    <s v="81275026"/>
    <s v="2026-03-17 00:00:00"/>
    <x v="496"/>
    <s v="Pagada"/>
    <s v="44,100,000.00"/>
    <s v="0.00"/>
    <s v="44,100,000.00"/>
    <s v="Beneficiario final"/>
    <s v="Reservas presupuestales"/>
    <s v="NIT"/>
    <s v="899999063"/>
    <x v="350"/>
    <s v="Abono en cuenta"/>
    <s v="Ahorro"/>
    <s v="220012720074"/>
    <s v="Activa"/>
    <s v="860007738"/>
    <s v="BANCO POPULAR S. A."/>
    <s v="7-21"/>
    <x v="13"/>
    <s v="C-2499-0600-17-51102D-2499053-02"/>
    <s v="ADQUIS. DE BYS - DOCUMENTOS DE LINEAMIENTOS TÉCNICOS - 5. CONVERGENCIA REGIONAL / D. INTEGRACIÓN DE TERRITORIOS BAJO EL PRINCIPIO DE LA CONECTIVIDAD FÍSICA Y LA MULTIMODALIDAD"/>
    <x v="1"/>
    <x v="1"/>
    <s v="CSF"/>
    <n v="44100000"/>
    <n v="0"/>
    <n v="0"/>
    <n v="0"/>
    <s v="13-01-01-DT"/>
    <s v=""/>
    <s v=""/>
    <s v="No"/>
    <s v=""/>
    <s v=""/>
    <x v="0"/>
    <s v=""/>
    <s v="CON 1220/2025 ACTA DE COSTO SEGUNDO PAGO ACTUALIZACION MANUAL DE DISE OS CIMENTACIONES    RADICADO 1"/>
    <s v="74225"/>
    <s v="71925"/>
    <s v="461225"/>
    <s v="18726"/>
    <s v="2026-01-24 00:00:00"/>
    <s v="13326"/>
    <s v="81275026"/>
    <s v="0"/>
    <s v="2025-06-10 00:00:00"/>
    <s v="CONTRATO DE INTERVENTORIA"/>
    <x v="424"/>
    <s v="DTE CON 1220/2025 P 31/12/2025 R 2025I-VBOG 039096 INTERVENTORÍA PARA LA REVISIÓN, ACTUALIZACIÓN Y COMPLEMENTACIÓN DEL MANUAL DE DISEÑO DE CIMENTACIONES SUPERFICIALES Y PROFUNDAS PARA CARRETERAS"/>
  </r>
  <r>
    <s v="81275726"/>
    <s v="2026-03-17 00:00:00"/>
    <x v="497"/>
    <s v="Pagada"/>
    <s v="9,800,000.00"/>
    <s v="0.00"/>
    <s v="9,800,000.00"/>
    <s v="Beneficiario final"/>
    <s v="Reservas presupuestales"/>
    <s v="NIT"/>
    <s v="899999063"/>
    <x v="350"/>
    <s v="Abono en cuenta"/>
    <s v="Ahorro"/>
    <s v="220012720074"/>
    <s v="Activa"/>
    <s v="860007738"/>
    <s v="BANCO POPULAR S. A."/>
    <s v="7-21"/>
    <x v="13"/>
    <s v="C-2499-0600-17-51102D-2499053-02"/>
    <s v="ADQUIS. DE BYS - DOCUMENTOS DE LINEAMIENTOS TÉCNICOS - 5. CONVERGENCIA REGIONAL / D. INTEGRACIÓN DE TERRITORIOS BAJO EL PRINCIPIO DE LA CONECTIVIDAD FÍSICA Y LA MULTIMODALIDAD"/>
    <x v="1"/>
    <x v="1"/>
    <s v="CSF"/>
    <n v="9800000"/>
    <n v="0"/>
    <n v="0"/>
    <n v="0"/>
    <s v="13-01-01-DT"/>
    <s v=""/>
    <s v=""/>
    <s v="No"/>
    <s v=""/>
    <s v=""/>
    <x v="0"/>
    <s v=""/>
    <s v="CON 1220/2025 ACTA DE COSTO TERCER  PAGO ACTUALIZACION MANUAL DE DISE OS CIMENTACIONES    RADICADO 1"/>
    <s v="74225"/>
    <s v="71925"/>
    <s v="461225"/>
    <s v="18826"/>
    <s v="2026-01-24 00:00:00"/>
    <s v="13426"/>
    <s v="81275726"/>
    <s v="0"/>
    <s v="2025-06-10 00:00:00"/>
    <s v="CONTRATO DE INTERVENTORIA"/>
    <x v="424"/>
    <s v="DTE CON 1220/2025 P 31/12/2025 R 2025I-VBOG 039096 INTERVENTORÍA PARA LA REVISIÓN, ACTUALIZACIÓN Y COMPLEMENTACIÓN DEL MANUAL DE DISEÑO DE CIMENTACIONES SUPERFICIALES Y PROFUNDAS PARA CARRETERAS"/>
  </r>
  <r>
    <s v="81278126"/>
    <s v="2026-03-17 00:00:00"/>
    <x v="498"/>
    <s v="Pagada"/>
    <s v="431,320,077.15"/>
    <s v="91,282,137.00"/>
    <s v="340,037,940.15"/>
    <s v="Beneficiario final"/>
    <s v="Reservas presupuestales"/>
    <s v="NIT"/>
    <s v="901361235"/>
    <x v="20"/>
    <s v="Abono en cuenta"/>
    <s v="Ahorro"/>
    <s v="44200000931"/>
    <s v="Activa"/>
    <s v="890903938"/>
    <s v="BANCOLOMBIA S.A."/>
    <s v="12-21"/>
    <x v="0"/>
    <s v="C-2401-0600-112-51102D-2401023-02"/>
    <s v="ADQUIS. DE BYS - VÍA PRIMARIA MANTENIDA - CONSTRUCCIÓN, MEJORAMIENTO Y MANTENIMIENTO DE LA CARRETERA RUMICHACA-PALMIRA-CERRITO-MEDELLÍN-SINCELEJO-BARRANQUILLA. TRONCAL DE OCCIDENTE. NARIÑO, CAUCA, VALLE DEL CAUCA, RISARALDA, CALDAS, ANTIOQUIA, CÓRDO"/>
    <x v="1"/>
    <x v="1"/>
    <s v="CSF"/>
    <n v="178661038.81"/>
    <n v="0"/>
    <n v="0"/>
    <n v="0"/>
    <s v="13-01-01-DT"/>
    <s v=""/>
    <s v=""/>
    <s v="No"/>
    <s v=""/>
    <s v=""/>
    <x v="0"/>
    <s v=""/>
    <s v="CON 4161/2022 ACTA DE OBRA 21  DEL MES DE  SEPTIEMBRE/2025  RADICADO 12736"/>
    <s v="20525"/>
    <s v="19325"/>
    <s v="125425"/>
    <s v="19026"/>
    <s v="2026-01-24 00:00:00"/>
    <s v="13626"/>
    <s v="81278126"/>
    <s v="0"/>
    <s v="2025-03-05 00:00:00"/>
    <s v="CONTRATO DE OBRA"/>
    <x v="20"/>
    <s v="DEO CON 4161/2023 ADI 1  P 3/09/2025 R 2025I-VBOG 012846 MANTENIMIENTO DE LAS VÍAS DEL EJE CAFETERO: APIA - VITERBOASIA, RUTA 5003; REMOLINOS - CAUYA, RUTA 2507; CAUYA LA FELISA, RUTA 2508, EN LOS DEPARTAMENTOS DE CALDAS Y RISARALDA, INCLUYE PUENTES."/>
  </r>
  <r>
    <s v="81278126"/>
    <s v="2026-03-17 00:00:00"/>
    <x v="498"/>
    <s v="Pagada"/>
    <s v="431,320,077.15"/>
    <s v="91,282,137.00"/>
    <s v="340,037,940.15"/>
    <s v="Beneficiario final"/>
    <s v="Reservas presupuestales"/>
    <s v="NIT"/>
    <s v="901361235"/>
    <x v="20"/>
    <s v="Abono en cuenta"/>
    <s v="Ahorro"/>
    <s v="44200000931"/>
    <s v="Activa"/>
    <s v="890903938"/>
    <s v="BANCOLOMBIA S.A."/>
    <s v="12-21"/>
    <x v="0"/>
    <s v="C-2401-0600-75-51102D-2401023-02"/>
    <s v="ADQUIS. DE BYS - VÍA PRIMARIA MANTENIDA - 5. CONVERGENCIA REGIONAL / D. INTEGRACIÓN DE TERRITORIOS BAJO EL PRINCIPIO DE LA CONECTIVIDAD FÍSICA Y LA MULTIMODALIDAD"/>
    <x v="1"/>
    <x v="1"/>
    <s v="CSF"/>
    <n v="252659038.34"/>
    <n v="0"/>
    <n v="0"/>
    <n v="0"/>
    <s v="13-01-01-DT"/>
    <s v=""/>
    <s v=""/>
    <s v="No"/>
    <s v=""/>
    <s v=""/>
    <x v="0"/>
    <s v=""/>
    <s v="CON 4161/2022 ACTA DE OBRA 21  DEL MES DE  SEPTIEMBRE/2025  RADICADO 12736"/>
    <s v="20525"/>
    <s v="19325"/>
    <s v="125425"/>
    <s v="19026"/>
    <s v="2026-01-24 00:00:00"/>
    <s v="13626"/>
    <s v="81278126"/>
    <s v="0"/>
    <s v="2025-03-05 00:00:00"/>
    <s v="CONTRATO DE OBRA"/>
    <x v="20"/>
    <s v="DEO CON 4161/2023 ADI 1  P 3/09/2025 R 2025I-VBOG 012846 MANTENIMIENTO DE LAS VÍAS DEL EJE CAFETERO: APIA - VITERBOASIA, RUTA 5003; REMOLINOS - CAUYA, RUTA 2507; CAUYA LA FELISA, RUTA 2508, EN LOS DEPARTAMENTOS DE CALDAS Y RISARALDA, INCLUYE PUENTES."/>
  </r>
  <r>
    <s v="81281626"/>
    <s v="2026-03-17 00:00:00"/>
    <x v="499"/>
    <s v="Pagada"/>
    <s v="131,893,066.00"/>
    <s v="9,899,231.00"/>
    <s v="121,993,835.00"/>
    <s v="Beneficiario final"/>
    <s v="Reservas presupuestales"/>
    <s v="NIT"/>
    <s v="860032057"/>
    <x v="351"/>
    <s v="Abono en cuenta"/>
    <s v="Corriente"/>
    <s v="500234547"/>
    <s v="Activa"/>
    <s v="860002964"/>
    <s v="BANCO DE BOGOTA"/>
    <s v="13-21"/>
    <x v="11"/>
    <s v="C-2402-0600-13-51102A-2402006-02"/>
    <s v="ADQUIS. DE BYS - VÍA SECUNDARIA MEJORADA - 5. CONVERGENCIA REGIONAL / A. INTERVENCIÓN DE VÍAS REGIONALES (SECUNDARIAS Y TERCIARIAS), TERMINALES FLUVIALES Y AERÓDROMOS"/>
    <x v="1"/>
    <x v="3"/>
    <s v="CSF"/>
    <n v="131893066"/>
    <n v="0"/>
    <n v="0"/>
    <n v="0"/>
    <s v="13-01-01-DT"/>
    <s v=""/>
    <s v=""/>
    <s v="No"/>
    <s v=""/>
    <s v=""/>
    <x v="0"/>
    <s v=""/>
    <s v="CON 1030/2022 ACTA DE COSTO 26  DEL MES DE  SEPTIEMBRE/2025  RADICADO 13254"/>
    <s v="39025"/>
    <s v="37725"/>
    <s v="156225"/>
    <s v="19326"/>
    <s v="2026-01-24 00:00:00"/>
    <s v="13926"/>
    <s v="81281626"/>
    <s v="0"/>
    <s v="2025-03-13 00:00:00"/>
    <s v="CONTRATO DE INTERVENTORIA"/>
    <x v="425"/>
    <s v="SVR CON 1030/2022 P 31/12/25 VIGENCIA FUTURA SOL 503-28-02-25 INTERVENTORÍA PARA LA ATENCIÓN DE VÍAS REGIONALES DEPARTAMENTO DE BOLÍVAR CON OBRAS DE MEJORAMIENTO EN EL MARCO DEL PROGRAMA DE OBRA PÚBLICA &quot;VÍAS PARA LA CONEXIÓN DE TERRITORIOS, EL C"/>
  </r>
  <r>
    <s v="81284526"/>
    <s v="2026-03-17 00:00:00"/>
    <x v="500"/>
    <s v="Pagada"/>
    <s v="32,995,900.00"/>
    <s v="1,154,857.00"/>
    <s v="31,841,043.00"/>
    <s v="Beneficiario final"/>
    <s v="Reservas presupuestales"/>
    <s v="NIT"/>
    <s v="901440917"/>
    <x v="352"/>
    <s v="Abono en cuenta"/>
    <s v="Ahorro"/>
    <s v="24103420927"/>
    <s v="Activa"/>
    <s v="860007335"/>
    <s v="BANCO CAJA SOCIAL S.A."/>
    <s v="14-21"/>
    <x v="7"/>
    <s v="C-2406-0600-7-51102A-2406001-02"/>
    <s v="ADQUIS. DE BYS - MUELLE FLUVIAL CONSTRUIDO - CONSTRUCCIÓN , MEJORAMIENTO, MANTENIMIENTO Y OPERACIÓN DE LA INFRAESTRUCTURA PORTUARIA FLUVIAL. NACIONAL"/>
    <x v="1"/>
    <x v="1"/>
    <s v="CSF"/>
    <n v="32995900"/>
    <n v="0"/>
    <n v="0"/>
    <n v="0"/>
    <s v="13-01-01-DT"/>
    <s v=""/>
    <s v=""/>
    <s v="No"/>
    <s v=""/>
    <s v=""/>
    <x v="0"/>
    <s v=""/>
    <s v="CONTRATO 1729 DE 2020 - ACTA DE COSTOS (INTERVENTORIA) NRO 42 DPTO DE AMAZONAS RADICADO 13775"/>
    <s v="91625"/>
    <s v="87025"/>
    <s v="531825"/>
    <s v="19726"/>
    <s v="2026-01-26 00:00:00"/>
    <s v="14126"/>
    <s v="81284526"/>
    <s v="0"/>
    <s v="2025-07-08 00:00:00"/>
    <s v="CONTRATO DE INTERVENTORIA"/>
    <x v="426"/>
    <s v="SMMF CDI 1729/2020 P 31/12/2025 R 2025I-VBOG-048007 NTERVENTORÍA A LA CONSTRUCCIÓN DE LA PROLONGACIÓN DE LA PASARELA DE ACCESO AL MUELLE FLOTANTE VICTORIA REGIA, LETICIA, AMAZONAS PRÓRROGA NÚMERO CUATRO (04) Y ADICIÓN NÚMERO CUATRO (04) DE 2025"/>
  </r>
  <r>
    <s v="81286726"/>
    <s v="2026-03-17 00:00:00"/>
    <x v="501"/>
    <s v="Pagada"/>
    <s v="18,102,291.90"/>
    <s v="1,087,658.00"/>
    <s v="17,014,633.90"/>
    <s v="Beneficiario final"/>
    <s v="Reservas presupuestales"/>
    <s v="NIT"/>
    <s v="900361789"/>
    <x v="353"/>
    <s v="Abono en cuenta"/>
    <s v="Corriente"/>
    <s v="74826515331"/>
    <s v="Activa"/>
    <s v="890903938"/>
    <s v="BANCOLOMBIA S.A."/>
    <s v="13-21"/>
    <x v="11"/>
    <s v="C-2402-0600-13-51102A-2402041-02"/>
    <s v="ADQUIS. DE BYS - VÍA TERCIARIA MEJORADA - 5. CONVERGENCIA REGIONAL / A. INTERVENCIÓN DE VÍAS REGIONALES (SECUNDARIAS Y TERCIARIAS), TERMINALES FLUVIALES Y AERÓDROMOS"/>
    <x v="1"/>
    <x v="1"/>
    <s v="CSF"/>
    <n v="18102291.899999999"/>
    <n v="0"/>
    <n v="0"/>
    <n v="0"/>
    <s v="13-01-01-DT"/>
    <s v=""/>
    <s v=""/>
    <s v="No"/>
    <s v=""/>
    <s v=""/>
    <x v="0"/>
    <s v=""/>
    <s v="CONTRATO 5008 DE 2023 - ACTA DE COSTOS (INTERVENTORIA) NRO 15 DPTO DE BOLIVAR PAGO CORRESPONDIENTE A"/>
    <s v="128925"/>
    <s v="122025"/>
    <s v="668625"/>
    <s v="19826"/>
    <s v="2026-01-26 00:00:00"/>
    <s v="14226"/>
    <s v="81286726"/>
    <s v="0"/>
    <s v="2025-09-01 00:00:00"/>
    <s v="CONTRATO DE INTERVENTORIA"/>
    <x v="427"/>
    <s v="SVR CDI 5008/2023 ADICION 2 PRORROGA 6  P:25/09/2025 R:VBOG-065990SVR INTERVENTORIA TÉCNICA ADMINISTRATIVA FINANCIERA Y AMBIENTAL PARA EL MANTENINIENTO Y MEJORAMIENTO DE VIAS RURALES EN EL MUNICIPIO DE ARJONA DEL DEPARTAMENTO DE BOLIVAR DEL"/>
  </r>
  <r>
    <s v="81288126"/>
    <s v="2026-03-17 00:00:00"/>
    <x v="502"/>
    <s v="Pagada"/>
    <s v="31,687,445.00"/>
    <s v="0.00"/>
    <s v="31,687,445.00"/>
    <s v="Beneficiario final"/>
    <s v="Reservas presupuestales"/>
    <s v="NIT"/>
    <s v="901866674"/>
    <x v="354"/>
    <s v="Abono en cuenta"/>
    <s v="Ahorro"/>
    <s v="282588318"/>
    <s v="Activa"/>
    <s v="860002964"/>
    <s v="BANCO DE BOGOTA"/>
    <s v="13-21"/>
    <x v="11"/>
    <s v="C-2402-0600-13-51102A-2402044-02"/>
    <s v="ADQUIS. DE BYS - PUENTE CONSTRUIDO EN VÍA TERCIARIA - 5. CONVERGENCIA REGIONAL / A. INTERVENCIÓN DE VÍAS REGIONALES (SECUNDARIAS Y TERCIARIAS), TERMINALES FLUVIALES Y AERÓDROMOS"/>
    <x v="1"/>
    <x v="1"/>
    <s v="CSF"/>
    <n v="31687445"/>
    <n v="0"/>
    <n v="0"/>
    <n v="0"/>
    <s v="13-01-01-DT"/>
    <s v=""/>
    <s v=""/>
    <s v="No"/>
    <s v=""/>
    <s v=""/>
    <x v="0"/>
    <s v=""/>
    <s v="CONTRATO 3663 DE 2024 - ACTA DE COSTOS (INTERVENTORIA) NRO 11 DPTO DE CHOCO PAGO CORRESPONDIENTE AL"/>
    <s v="127725"/>
    <s v="120625"/>
    <s v="729525"/>
    <s v="20026"/>
    <s v="2026-01-26 00:00:00"/>
    <s v="14426"/>
    <s v="81288126"/>
    <s v="0"/>
    <s v="2025-09-25 00:00:00"/>
    <s v="CONTRATO DE INTERVENTORIA"/>
    <x v="428"/>
    <s v="SVR CDI 3663/2024 ADICIÓN 1 PRÓRROGA 5 P:19/11/2025 R:2025I-VBOG-078403 SVR INTERVENTORIA TÉCNICA, ADMINISTRATIVA, FINANCIERA, SOCIAL Y AMBIENTAL PARA LA CONSTRUCCIÓN DEL PUENTE UBICADO EN LA VÍA TERCIARIA K19 CARRETERA PANAMERICANA -TARIDO EN EL MUN"/>
  </r>
  <r>
    <s v="81288426"/>
    <s v="2026-03-17 00:00:00"/>
    <x v="503"/>
    <s v="Pagada"/>
    <s v="4,410,000.00"/>
    <s v="219,001.00"/>
    <s v="4,190,999.00"/>
    <s v="Beneficiario final"/>
    <s v="Reservas presupuestales"/>
    <s v="Cédula de Ciudadanía"/>
    <s v="79507885"/>
    <x v="355"/>
    <s v="Abono en cuenta"/>
    <s v="Ahorro"/>
    <s v="24148512487"/>
    <s v="Activa"/>
    <s v="860007335"/>
    <s v="BANCO CAJA SOCIAL S.A."/>
    <s v="4-21"/>
    <x v="3"/>
    <s v="C-2401-0600-107-51102D-2401015-02"/>
    <s v="ADQUIS. DE BYS - TÚNEL CONSTRUIDO  - 5. CONVERGENCIA REGIONAL / D. INTEGRACIÓN DE TERRITORIOS BAJO EL PRINCIPIO DE LA CONECTIVIDAD FÍSICA Y LA MULTIMODALIDAD"/>
    <x v="1"/>
    <x v="3"/>
    <s v="CSF"/>
    <n v="4410000"/>
    <n v="0"/>
    <n v="0"/>
    <n v="0"/>
    <s v="13-01-01-DT"/>
    <s v=""/>
    <s v=""/>
    <s v="No"/>
    <s v=""/>
    <s v=""/>
    <x v="0"/>
    <s v=""/>
    <s v="CONTRATO 1956/2025 PRESTAR SERVICIOS PROFESIONALES PARA ATENDER ASUNTOS DE CAR CTER T CNICO Y ADMINI"/>
    <s v="725"/>
    <s v="725"/>
    <s v="835725"/>
    <s v="20426"/>
    <s v="2026-01-26 00:00:00"/>
    <s v="14726"/>
    <s v="81288426"/>
    <s v="0"/>
    <s v="2025-11-28 00:00:00"/>
    <s v="CONTRATO DE PRESTACION DE SERVICIOS - PROFESIONALES"/>
    <x v="429"/>
    <s v="DTE CPSP 1956/2025 P:31/12/2025 R: VBOG-096440  PRESTAR SERVICIOS PROFESIONALES PARA ATENDER ASUNTOS DE CARÁCTER_x000a_TÉCNICO Y ADMINISTRATIVO, DE LOS PROGRAMAS, PROYECTOS, CONTRATOS_x000a_Y/O CONVENIOS A CARGO DEL INVIAS"/>
  </r>
  <r>
    <s v="81289226"/>
    <s v="2026-03-17 00:00:00"/>
    <x v="504"/>
    <s v="Pagada"/>
    <s v="27,042,750.00"/>
    <s v="867,187.00"/>
    <s v="26,175,563.00"/>
    <s v="Beneficiario final"/>
    <s v="Reservas presupuestales"/>
    <s v="NIT"/>
    <s v="805000867"/>
    <x v="356"/>
    <s v="Abono en cuenta"/>
    <s v="Ahorro"/>
    <s v="276104106"/>
    <s v="Activa"/>
    <s v="860002964"/>
    <s v="BANCO DE BOGOTA"/>
    <s v="3-21"/>
    <x v="10"/>
    <s v="C-2499-0600-21-51102D-2499067-02"/>
    <s v="ADQUIS. DE BYS - SERVICIOS TECNOLÓGICOS - 5. CONVERGENCIA REGIONAL / D. INTEGRACIÓN DE TERRITORIOS BAJO EL PRINCIPIO DE LA CONECTIVIDAD FÍSICA Y LA MULTIMODALIDAD"/>
    <x v="1"/>
    <x v="2"/>
    <s v="CSF"/>
    <n v="27042750"/>
    <n v="0"/>
    <n v="0"/>
    <n v="0"/>
    <s v="13-01-01-DT"/>
    <s v=""/>
    <s v=""/>
    <s v="No"/>
    <s v=""/>
    <s v=""/>
    <x v="0"/>
    <s v=""/>
    <s v="CONTRATO 1924/2025 CONTRATAR EL COMISIONISTA COMPRADOR ACTUANDO EN MBRE PROPIO Y POR CUENTA DEL INST"/>
    <s v="153925"/>
    <s v="145225"/>
    <s v="830125"/>
    <s v="27226"/>
    <s v="2026-01-26 00:00:00"/>
    <s v="22426"/>
    <s v="81289226"/>
    <s v="0"/>
    <s v="2025-11-26 00:00:00"/>
    <s v="CONTRATO DE PRESTACION DE SERVICIOS"/>
    <x v="216"/>
    <s v="SG CPS 1924/2025 P:31/12/2025 R:2025I-VBOG-095024 OTIC CONTRATAR EL COMISIONISTA COMPRADOR ACTUANDO EN NOMBRE PROPIO Y POR CUENTA DEL INVÍAS, QUIEN EN VIRTUD DE ESTE CONTRATO DE COMISION OSTENTA LA CALIDAD DE COMITENTE COMPRADOR"/>
  </r>
  <r>
    <s v="81289726"/>
    <s v="2026-03-17 00:00:00"/>
    <x v="505"/>
    <s v="Pagada"/>
    <s v="142,621,500.00"/>
    <s v="9,036,690.00"/>
    <s v="133,584,810.00"/>
    <s v="Beneficiario final"/>
    <s v="Reservas presupuestales"/>
    <s v="NIT"/>
    <s v="830113019"/>
    <x v="357"/>
    <s v="Abono en cuenta"/>
    <s v="Corriente"/>
    <s v="70284306088"/>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142621500"/>
    <n v="0"/>
    <n v="0"/>
    <n v="0"/>
    <s v="13-01-01-DT"/>
    <s v=""/>
    <s v=""/>
    <s v="No"/>
    <s v=""/>
    <s v=""/>
    <x v="0"/>
    <s v=""/>
    <s v="CONTRATO 1418/2025 QUINTO PAGO RENOVACI N DEL SERVICIO DE MANTENIMIENTO SOPORTE Y DERECHO A ACTUALIZ"/>
    <s v="21125"/>
    <s v="19925"/>
    <s v="629225"/>
    <s v="27926"/>
    <s v="2026-01-26 00:00:00"/>
    <s v="23826"/>
    <s v="81289726"/>
    <s v="0"/>
    <s v="2025-08-14 00:00:00"/>
    <s v="CONTRATO DE PRESTACION DE SERVICIOS"/>
    <x v="430"/>
    <s v="OTIC CPS 1418/2025 P:31/12/2025 R:2025I-VBOG-060291 RENOVACIÓN DEL SERVICIO DE MANTENIMIENTO, SOPORTE Y DERECHO A ACTUALIZACIONES DEL SISTEMA DE GESTIÓN DE DOCUMENTOS ELECTRÓNICOS Y DE ARCHIVO_x000a_“AZDIGITAL” Y EL SISTEMA DE GESTIÓN DE PROCESOS DE NEGOCI"/>
  </r>
  <r>
    <s v="81290326"/>
    <s v="2026-03-17 00:00:00"/>
    <x v="506"/>
    <s v="Pagada"/>
    <s v="383,976,605.27"/>
    <s v="31,333,730.00"/>
    <s v="352,642,875.27"/>
    <s v="Beneficiario final"/>
    <s v="Reservas presupuestales"/>
    <s v="NIT"/>
    <s v="901581159"/>
    <x v="358"/>
    <s v="Abono en cuenta"/>
    <s v="Corriente"/>
    <s v="219867603"/>
    <s v="Activa"/>
    <s v="890300279"/>
    <s v="BANCO DE OCCIDENTE"/>
    <s v="11-21"/>
    <x v="5"/>
    <s v="C-2401-0600-91-51102D-2401013-02"/>
    <s v="ADQUIS. DE BYS - VIADUCTO CONSTRUIDO - 5. CONVERGENCIA REGIONAL / D. INTEGRACIÓN DE TERRITORIOS BAJO EL PRINCIPIO DE LA CONECTIVIDAD FÍSICA Y LA MULTIMODALIDAD"/>
    <x v="1"/>
    <x v="2"/>
    <s v="CSF"/>
    <n v="383976605.26999998"/>
    <n v="0"/>
    <n v="0"/>
    <n v="0"/>
    <s v="13-01-01-DT"/>
    <s v=""/>
    <s v=""/>
    <s v="No"/>
    <s v=""/>
    <s v=""/>
    <x v="0"/>
    <s v=""/>
    <s v="CON 977/2022 ACTA COSTOS 41 -  VIEMBRE 2025  RADICADO INVIAS-CP-R25-01110"/>
    <s v="25225"/>
    <s v="24025"/>
    <s v="778125"/>
    <s v="35126"/>
    <s v="2026-01-27 00:00:00"/>
    <s v="29926"/>
    <s v="81290326"/>
    <s v="0"/>
    <s v="2025-11-04 00:00:00"/>
    <s v="CONTRATO DE OBRA"/>
    <x v="431"/>
    <s v="SMCN CDO 977/2022 P 31/07/2028 R VBOG 087357 SMCN “INTERVENTORÍA PARA EL MEJORAMIENTO MEDIANTE LA CONSTRUCCIÓN Y MANTENIMIENTO CONEXIÓN PUENTE PUMAREJO (BARRANQUILLA) – CIÉNAGA (VIADUCTOS) EN LOS DEPARTAMENTOS DEL ATLANTICO Y MAGDALENA, EN MARCO DE L"/>
  </r>
  <r>
    <s v="81290626"/>
    <s v="2026-03-17 00:00:00"/>
    <x v="507"/>
    <s v="Pagada"/>
    <s v="40,294,399.60"/>
    <s v="2,385,157.00"/>
    <s v="37,909,242.60"/>
    <s v="Beneficiario final"/>
    <s v="Reservas presupuestales"/>
    <s v="NIT"/>
    <s v="901823261"/>
    <x v="359"/>
    <s v="Abono en cuenta"/>
    <s v="Ahorro"/>
    <s v="219887957"/>
    <s v="Activa"/>
    <s v="890300279"/>
    <s v="BANCO DE OCCIDENTE"/>
    <s v="12-21"/>
    <x v="0"/>
    <s v="C-2401-0600-78-51102D-2401029-02"/>
    <s v="ADQUIS. DE BYS - SITIO CRÍTICO ESTABILIZADO  - 5. CONVERGENCIA REGIONAL / D. INTEGRACIÓN DE TERRITORIOS BAJO EL PRINCIPIO DE LA CONECTIVIDAD FÍSICA Y LA MULTIMODALIDAD"/>
    <x v="1"/>
    <x v="1"/>
    <s v="CSF"/>
    <n v="40294399.600000001"/>
    <n v="0"/>
    <n v="0"/>
    <n v="0"/>
    <s v="13-01-01-DT"/>
    <s v=""/>
    <s v=""/>
    <s v="No"/>
    <s v=""/>
    <s v=""/>
    <x v="0"/>
    <s v=""/>
    <s v="CON 1434/2024  ACTA DE INTERVENTORIA 17; OCTUBRE 2025  RADICADO INVIAS-CP-R25-01803"/>
    <s v="73725"/>
    <s v="71525"/>
    <s v="692025"/>
    <s v="35926"/>
    <s v="2026-01-27 00:00:00"/>
    <s v="30426"/>
    <s v="81290626"/>
    <s v="0"/>
    <s v="2025-09-11 00:00:00"/>
    <s v="CONTRATO DE INTERVENTORIA"/>
    <x v="432"/>
    <s v="SGI CDI 1434/2024 PRÓRROGA 3 ADICIÓN 2 MODIFICACIÓN 2 P:12/10/2025 R:2025I-VBOG-070388 SGI INTERVENTORIA TÉCNICA, ADMINISTRATIVA, FINANCIERA, Y AMBIENTAL PARA PARA EL MANTENIMIENTO Y ESTABILIZACION PUNTO CRITICO DE LA CARRETERA CALI - CRUCE RUTA 40 ("/>
  </r>
  <r>
    <s v="81291026"/>
    <s v="2026-03-17 00:00:00"/>
    <x v="508"/>
    <s v="Pagada"/>
    <s v="38,312,941.00"/>
    <s v="1,841,597.00"/>
    <s v="36,471,344.00"/>
    <s v="Beneficiario final"/>
    <s v="Reservas presupuestales"/>
    <s v="NIT"/>
    <s v="810002747"/>
    <x v="360"/>
    <s v="Abono en cuenta"/>
    <s v="Corriente"/>
    <s v="04082297046"/>
    <s v="Activa"/>
    <s v="890903938"/>
    <s v="BANCOLOMBIA S.A."/>
    <s v="12-21"/>
    <x v="0"/>
    <s v="C-2401-0600-136-51102D-2401029-02"/>
    <s v="ADQUIS. DE BYS - SITIO CRÍTICO ESTABILIZADO  - CONSTRUCCIÓN , MEJORAMIENTO Y MANTENIMIENTO DE LA CARRETERA CHINCHINÁ - MANIZALES. ACCESOS A MANIZALES. CALDAS"/>
    <x v="1"/>
    <x v="1"/>
    <s v="CSF"/>
    <n v="38312941"/>
    <n v="0"/>
    <n v="0"/>
    <n v="0"/>
    <s v="13-01-01-DT"/>
    <s v=""/>
    <s v=""/>
    <s v="No"/>
    <s v=""/>
    <s v=""/>
    <x v="0"/>
    <s v=""/>
    <s v="CON 3750/2024  ACTA DE INTERVENTORIA 11; DICIEMBRE 2025  RADICADO INVIAS-CP-R25-01956"/>
    <s v="93025"/>
    <s v="88125"/>
    <s v="655825"/>
    <s v="36026"/>
    <s v="2026-01-27 00:00:00"/>
    <s v="30626"/>
    <s v="81291026"/>
    <s v="0"/>
    <s v="2025-07-18 00:00:00"/>
    <s v="CONTRATO DE INTERVENTORIA"/>
    <x v="433"/>
    <s v="SGI CDI 3750/2024 ADICIÓN 1 PRÓRROGA 3 P:01/11/2025 R:2025I-VBOG-063521 SGI INTERVENTORÍA TÉCNICA, ADMINISTRATIVA, FINANCIERA, SOCIAL Y AMBIENTAL PARA LA ATENCION AL SITIO CRITICO PARA CUMPLIMIENTO DE ACCIÓN POPULAR EN EL BAJO TABLAZO"/>
  </r>
  <r>
    <s v="81291326"/>
    <s v="2026-03-17 00:00:00"/>
    <x v="509"/>
    <s v="Pagada"/>
    <s v="15,910,927.13"/>
    <s v="822,288.00"/>
    <s v="15,088,639.13"/>
    <s v="Beneficiario final"/>
    <s v="Reservas presupuestales"/>
    <s v="NIT"/>
    <s v="901723533"/>
    <x v="361"/>
    <s v="Abono en cuenta"/>
    <s v="Corriente"/>
    <s v="0560108969916395"/>
    <s v="Activa"/>
    <s v="860034313"/>
    <s v="BANCO DAVIVIENDA S.A."/>
    <s v="12-21"/>
    <x v="0"/>
    <s v="C-2401-0600-100-51102D-2401023-02"/>
    <s v="ADQUIS. DE BYS - VÍA PRIMARIA MANTENIDA - CONSTRUCCIÓN , MEJORAMIENTO Y MANTENIMIENTO DE LA CARRETERA CLUB CAMPESTRE –ARMENIA – PEREIRA – CHINCHINA – LA MANUELA  - LA FELISA Y VARIANTES, TRONCAL DEL EJE CAFETERO.     QUINDIO, RISARALDA, CALDAS, VALL"/>
    <x v="1"/>
    <x v="1"/>
    <s v="CSF"/>
    <n v="15910927.130000001"/>
    <n v="0"/>
    <n v="0"/>
    <n v="0"/>
    <s v="13-01-01-DT"/>
    <s v=""/>
    <s v=""/>
    <s v="No"/>
    <s v=""/>
    <s v=""/>
    <x v="0"/>
    <s v=""/>
    <s v="CON 1730/2025  ACTA DE INTERVENTORIA 2; DICIEMBRE 2025  RADICADO INVIAS-CP-R25-01958"/>
    <s v="132925"/>
    <s v="125425"/>
    <s v="769325"/>
    <s v="36426"/>
    <s v="2026-01-27 00:00:00"/>
    <s v="31026"/>
    <s v="81291326"/>
    <s v="0"/>
    <s v="2025-10-27 00:00:00"/>
    <s v="CONTRATO DE INTERVENTORIA"/>
    <x v="434"/>
    <s v="SGI CDI 1730/2025 P:31/12/2025 R: 2025I-VBOG-08488 SGI “INTERVENTORÍA INTEGRAL PARA EL MANTENIMIENTO DE LOS PASOS VIALES  DE LA SOLUCION VIAL PEREIRA -DOS QUEBRADAS, RUTA 29RSA DEPARTAMENTO DE RISARALDA"/>
  </r>
  <r>
    <s v="81291826"/>
    <s v="2026-03-17 00:00:00"/>
    <x v="510"/>
    <s v="Pagada"/>
    <s v="500,000,000.00"/>
    <s v="0.00"/>
    <s v="500,000,000.00"/>
    <s v="Beneficiario final"/>
    <s v="Reservas presupuestales"/>
    <s v="NIT"/>
    <s v="891280000"/>
    <x v="362"/>
    <s v="Abono en cuenta"/>
    <s v="Ahorro"/>
    <s v="369034716"/>
    <s v="Activa"/>
    <s v="890903937"/>
    <s v="ITAU CORPBANCA COLOMBIA S A"/>
    <s v="12-21"/>
    <x v="0"/>
    <s v="C-2402-0600-13-51102A-2402115-02"/>
    <s v="ADQUIS. DE BYS - VÍA URBANA CON MANTENIMIENTO PERIÓDICO O RUTINARIO - 5. CONVERGENCIA REGIONAL / A. INTERVENCIÓN DE VÍAS REGIONALES (SECUNDARIAS Y TERCIARIAS), TERMINALES FLUVIALES Y AERÓDROMOS"/>
    <x v="1"/>
    <x v="1"/>
    <s v="CSF"/>
    <n v="500000000"/>
    <n v="0"/>
    <n v="0"/>
    <n v="0"/>
    <s v="13-01-01-DT"/>
    <s v=""/>
    <s v=""/>
    <s v="No"/>
    <s v=""/>
    <s v=""/>
    <x v="0"/>
    <s v=""/>
    <s v="SGI-DESEMBOLSO CONVENIO 1822-2025 MUNICIPIO DE PASTO RADICADO INVIAS-CP-R25-01066"/>
    <s v="152625"/>
    <s v="143925"/>
    <s v="791725"/>
    <s v="21926"/>
    <s v="2026-01-26 00:00:00"/>
    <s v="31826"/>
    <s v="81291826"/>
    <s v="0"/>
    <s v="2025-11-10 00:00:00"/>
    <s v="CONVENIO"/>
    <x v="435"/>
    <s v="SGI CONV 1822/2025 P 31/12/2025 R. 2025I-VBOG-089866 SGI AUNAR ESFUERZOS TÉCNICOS, ADMINISTRATIVOS Y FINANCIEROSPARA REALIZAR EL MANTENIMIENTO DEL PASO NACIONAL PASTO,TRAMO COMPRENDIDO ENTRE LOS PR0+000 AL PR5+000 DE LA VÍA PANAMERICANA, MEDIANTE EL"/>
  </r>
  <r>
    <s v="81294226"/>
    <s v="2026-03-17 00:00:00"/>
    <x v="511"/>
    <s v="Pagada"/>
    <s v="198,590,037.00"/>
    <s v="12,443,919.00"/>
    <s v="186,146,118.00"/>
    <s v="Beneficiario final"/>
    <s v="Reservas presupuestales"/>
    <s v="NIT"/>
    <s v="901481447"/>
    <x v="349"/>
    <s v="Abono en cuenta"/>
    <s v="Corriente"/>
    <s v="221846843"/>
    <s v="Activa"/>
    <s v="890300279"/>
    <s v="BANCO DE OCCIDENTE"/>
    <s v="13-21"/>
    <x v="11"/>
    <s v="C-2402-0600-13-51102A-2402006-02"/>
    <s v="ADQUIS. DE BYS - VÍA SECUNDARIA MEJORADA - 5. CONVERGENCIA REGIONAL / A. INTERVENCIÓN DE VÍAS REGIONALES (SECUNDARIAS Y TERCIARIAS), TERMINALES FLUVIALES Y AERÓDROMOS"/>
    <x v="1"/>
    <x v="3"/>
    <s v="CSF"/>
    <n v="198590037"/>
    <n v="0"/>
    <n v="0"/>
    <n v="0"/>
    <s v="13-01-01-DT"/>
    <s v=""/>
    <s v=""/>
    <s v="No"/>
    <s v=""/>
    <s v=""/>
    <x v="0"/>
    <s v=""/>
    <s v="CONTRATO 1015/2021 ACTA DE COSTOS 54 VIEMBRE/2025 RADICADO INVIAS-CP-R25-02002"/>
    <s v="116925"/>
    <s v="110825"/>
    <s v="709425"/>
    <s v="37326"/>
    <s v="2026-01-28 00:00:00"/>
    <s v="32026"/>
    <s v="81294226"/>
    <s v="0"/>
    <s v="2025-09-22 00:00:00"/>
    <s v="CONTRATO DE INTERVENTORIA"/>
    <x v="436"/>
    <s v="SVR CDI 1015/2021 MODIFICACIÓN 2 VIGENCIAS FUTURAS P:114 M R:2025I-VBOG-073703 INTERVENTORIA PARA LAS OBRAS DE MEJORAMIENTO, MANTENIMIENTO, GESTIÓN PREDIAL, SOCIAL Y AMBIENTAL SOSTENIBLE DEL CORREDOR VIAL DUITAMA - CHARALÁ - SAN GIL"/>
  </r>
  <r>
    <s v="81294626"/>
    <s v="2026-03-17 00:00:00"/>
    <x v="490"/>
    <s v="Pagada"/>
    <s v="208,202,849.00"/>
    <s v="22,634,898.00"/>
    <s v="185,567,951.00"/>
    <s v="Beneficiario final"/>
    <s v="Reservas presupuestales"/>
    <s v="NIT"/>
    <s v="901480409"/>
    <x v="363"/>
    <s v="Abono en cuenta"/>
    <s v="Ahorro"/>
    <s v="24500004326"/>
    <s v="Activa"/>
    <s v="890903938"/>
    <s v="BANCOLOMBIA S.A."/>
    <s v="13-21"/>
    <x v="11"/>
    <s v="C-2402-0600-13-51102A-2402006-02"/>
    <s v="ADQUIS. DE BYS - VÍA SECUNDARIA MEJORADA - 5. CONVERGENCIA REGIONAL / A. INTERVENCIÓN DE VÍAS REGIONALES (SECUNDARIAS Y TERCIARIAS), TERMINALES FLUVIALES Y AERÓDROMOS"/>
    <x v="1"/>
    <x v="3"/>
    <s v="CSF"/>
    <n v="208202849"/>
    <n v="0"/>
    <n v="0"/>
    <n v="0"/>
    <s v="13-01-01-DT"/>
    <s v=""/>
    <s v=""/>
    <s v="No"/>
    <s v=""/>
    <s v=""/>
    <x v="0"/>
    <s v=""/>
    <s v="CONTRATO DE INTERVENTORIA 1005 DE 2021 ACTA 54 VIEMBRE/2025 RADICADO INVIAS-CP-R25-01754"/>
    <s v="41925"/>
    <s v="40625"/>
    <s v="164925"/>
    <s v="37726"/>
    <s v="2026-01-28 00:00:00"/>
    <s v="32426"/>
    <s v="81294626"/>
    <s v="0"/>
    <s v="2025-03-17 00:00:00"/>
    <s v="CONTRATO DE INTERVENTORIA"/>
    <x v="437"/>
    <s v="DEO CON. 1005/2021 VIGENCIAS FUTURAS. P: 05/09/2030 R: SOL. 498-13-03/25 INTERVENTORIA PARA LAS OBRAS DE MEJORAMIENTO Y MANTENIMIENTO, GESTIÓN PREDIAL, SOCIAL Y AMBIENTAL SOSTENIBLE DEL CORREDOR CONEXIÓN ALTA GUAJIRA URIBIA - PUERTO BOLÍVAR - ESTRELL"/>
  </r>
  <r>
    <s v="81294926"/>
    <s v="2026-03-17 00:00:00"/>
    <x v="512"/>
    <s v="Pagada"/>
    <s v="186,010,482.00"/>
    <s v="22,104,912.00"/>
    <s v="163,905,570.00"/>
    <s v="Beneficiario final"/>
    <s v="Reservas presupuestales"/>
    <s v="NIT"/>
    <s v="901480409"/>
    <x v="363"/>
    <s v="Abono en cuenta"/>
    <s v="Ahorro"/>
    <s v="24500004326"/>
    <s v="Activa"/>
    <s v="890903938"/>
    <s v="BANCOLOMBIA S.A."/>
    <s v="13-21"/>
    <x v="11"/>
    <s v="C-2402-0600-13-51102A-2402006-02"/>
    <s v="ADQUIS. DE BYS - VÍA SECUNDARIA MEJORADA - 5. CONVERGENCIA REGIONAL / A. INTERVENCIÓN DE VÍAS REGIONALES (SECUNDARIAS Y TERCIARIAS), TERMINALES FLUVIALES Y AERÓDROMOS"/>
    <x v="1"/>
    <x v="3"/>
    <s v="CSF"/>
    <n v="186010482"/>
    <n v="0"/>
    <n v="0"/>
    <n v="0"/>
    <s v="13-01-01-DT"/>
    <s v=""/>
    <s v=""/>
    <s v="No"/>
    <s v=""/>
    <s v=""/>
    <x v="0"/>
    <s v=""/>
    <s v="CONTRATO DE INTERVENTOR A 1005 DE 2021 ACTA DE COSTOS 55 MES DE DICIEMBRE/2025 RADICADO INVIAS-CP-R2"/>
    <s v="41925"/>
    <s v="40625"/>
    <s v="164925"/>
    <s v="38726"/>
    <s v="2026-01-28 00:00:00"/>
    <s v="33326"/>
    <s v="81294926"/>
    <s v="0"/>
    <s v="2025-03-17 00:00:00"/>
    <s v="CONTRATO DE INTERVENTORIA"/>
    <x v="437"/>
    <s v="DEO CON. 1005/2021 VIGENCIAS FUTURAS. P: 05/09/2030 R: SOL. 498-13-03/25 INTERVENTORIA PARA LAS OBRAS DE MEJORAMIENTO Y MANTENIMIENTO, GESTIÓN PREDIAL, SOCIAL Y AMBIENTAL SOSTENIBLE DEL CORREDOR CONEXIÓN ALTA GUAJIRA URIBIA - PUERTO BOLÍVAR - ESTRELL"/>
  </r>
  <r>
    <s v="81295326"/>
    <s v="2026-03-17 00:00:00"/>
    <x v="513"/>
    <s v="Pagada"/>
    <s v="95,821,863.77"/>
    <s v="37,799,691.00"/>
    <s v="58,022,172.77"/>
    <s v="Beneficiario final"/>
    <s v="Reservas presupuestales"/>
    <s v="NIT"/>
    <s v="901778979"/>
    <x v="364"/>
    <s v="Abono en cuenta"/>
    <s v="Ahorro"/>
    <s v="24129324076"/>
    <s v="Activa"/>
    <s v="860007335"/>
    <s v="BANCO CAJA SOCIAL S.A."/>
    <s v="14-21"/>
    <x v="7"/>
    <s v="C-2406-0600-7-51102A-2406002-02"/>
    <s v="ADQUIS. DE BYS - MUELLE MEJORADO - CONSTRUCCIÓN, MEJORAMIENTO, MANTENIMIENTO Y OPERACIÓN DE LA INFRAESTRUCTURA PORTUARIA FLUVIAL. NACIONAL"/>
    <x v="1"/>
    <x v="1"/>
    <s v="CSF"/>
    <n v="95821863.769999996"/>
    <n v="0"/>
    <n v="0"/>
    <n v="0"/>
    <s v="13-01-01-DT"/>
    <s v=""/>
    <s v=""/>
    <s v="No"/>
    <s v=""/>
    <s v=""/>
    <x v="0"/>
    <s v=""/>
    <s v="ACTA DE COSTOS 10; VIEMBRE DE 2025; CONTRATO 4903 DE 2023; CONSORCIO DUGTRIO; RADICADO  INVIAS-CP-RP"/>
    <s v="95725"/>
    <s v="91225"/>
    <s v="717825"/>
    <s v="39326"/>
    <s v="2026-01-28 00:00:00"/>
    <s v="33926"/>
    <s v="81295326"/>
    <s v="0"/>
    <s v="2025-09-26 00:00:00"/>
    <s v="CONTRATO DE OBRA"/>
    <x v="438"/>
    <s v="SMFF CDO 4903/2023 MODIFICACIÓN 2 PRÓRROGA 2 P:7/10/2025 R:2025I-VBOG-075258 MEJORAMIENTO DEL MUELLE FLUVIAL EN LA COMUNIDAD DE AGUAS NEGRAS, MUNICIPIO DE PUERTO MELUK, DEPARTAMENTO DEL CHOCÓ"/>
  </r>
  <r>
    <s v="81295926"/>
    <s v="2026-03-17 00:00:00"/>
    <x v="514"/>
    <s v="Pagada"/>
    <s v="49,647,660.23"/>
    <s v="2,649,266.00"/>
    <s v="46,998,394.23"/>
    <s v="Beneficiario final"/>
    <s v="Reservas presupuestales"/>
    <s v="NIT"/>
    <s v="901780382"/>
    <x v="365"/>
    <s v="Abono en cuenta"/>
    <s v="Ahorro"/>
    <s v="009389065"/>
    <s v="Activa"/>
    <s v="860035827"/>
    <s v="BANCO COMERCIAL AV VILLAS S.A."/>
    <s v="14-21"/>
    <x v="7"/>
    <s v="C-2406-0600-7-51102A-2406002-02"/>
    <s v="ADQUIS. DE BYS - MUELLE MEJORADO - CONSTRUCCIÓN, MEJORAMIENTO, MANTENIMIENTO Y OPERACIÓN DE LA INFRAESTRUCTURA PORTUARIA FLUVIAL. NACIONAL"/>
    <x v="1"/>
    <x v="1"/>
    <s v="CSF"/>
    <n v="49647660.229999997"/>
    <n v="0"/>
    <n v="0"/>
    <n v="0"/>
    <s v="13-01-01-DT"/>
    <s v=""/>
    <s v=""/>
    <s v="No"/>
    <s v=""/>
    <s v=""/>
    <x v="0"/>
    <s v=""/>
    <s v="ACTA DE COSTO 6 CONT 4996/2023 OCT 25 RADICADO INVIAS-CP-R25-02176"/>
    <s v="92825"/>
    <s v="87925"/>
    <s v="720825"/>
    <s v="39726"/>
    <s v="2026-01-28 00:00:00"/>
    <s v="34326"/>
    <s v="81295926"/>
    <s v="0"/>
    <s v="2025-10-02 00:00:00"/>
    <s v="CONTRATO DE INTERVENTORIA"/>
    <x v="439"/>
    <s v="SMFF CDI 4996/2023 MODIFICATORIA 1 Y PROOGA 2 P:31/12/2025 R;2025I-VBOG-076427 SMFF NTERVENTORIA TÉCNICA, LEGAL, ADMINISTRATIVA Y FINANCIERA PARA EL MEJORAMIENTO MUELLE PUERTO LLERAS, MUNICIPIO DE PUERTO LLERAS, DEPARTAMENTO DEL META"/>
  </r>
  <r>
    <s v="81296326"/>
    <s v="2026-03-17 00:00:00"/>
    <x v="485"/>
    <s v="Pagada"/>
    <s v="46,005,565.95"/>
    <s v="2,454,919.00"/>
    <s v="43,550,646.95"/>
    <s v="Beneficiario final"/>
    <s v="Reservas presupuestales"/>
    <s v="NIT"/>
    <s v="901780382"/>
    <x v="365"/>
    <s v="Abono en cuenta"/>
    <s v="Ahorro"/>
    <s v="009389065"/>
    <s v="Activa"/>
    <s v="860035827"/>
    <s v="BANCO COMERCIAL AV VILLAS S.A."/>
    <s v="14-21"/>
    <x v="7"/>
    <s v="C-2406-0600-7-51102A-2406002-02"/>
    <s v="ADQUIS. DE BYS - MUELLE MEJORADO - CONSTRUCCIÓN, MEJORAMIENTO, MANTENIMIENTO Y OPERACIÓN DE LA INFRAESTRUCTURA PORTUARIA FLUVIAL. NACIONAL"/>
    <x v="1"/>
    <x v="1"/>
    <s v="CSF"/>
    <n v="46005565.950000003"/>
    <n v="0"/>
    <n v="0"/>
    <n v="0"/>
    <s v="13-01-01-DT"/>
    <s v=""/>
    <s v=""/>
    <s v="No"/>
    <s v=""/>
    <s v=""/>
    <x v="0"/>
    <s v=""/>
    <s v="ACTA DE COSTO 7 CONT 4996/2023 V 25 RADICADO INVIAS-CP-R25-02011"/>
    <s v="92825"/>
    <s v="87925"/>
    <s v="720825"/>
    <s v="40126"/>
    <s v="2026-01-28 00:00:00"/>
    <s v="34726"/>
    <s v="81296326"/>
    <s v="0"/>
    <s v="2025-10-02 00:00:00"/>
    <s v="CONTRATO DE INTERVENTORIA"/>
    <x v="439"/>
    <s v="SMFF CDI 4996/2023 MODIFICATORIA 1 Y PROOGA 2 P:31/12/2025 R;2025I-VBOG-076427 SMFF NTERVENTORIA TÉCNICA, LEGAL, ADMINISTRATIVA Y FINANCIERA PARA EL MEJORAMIENTO MUELLE PUERTO LLERAS, MUNICIPIO DE PUERTO LLERAS, DEPARTAMENTO DEL META"/>
  </r>
  <r>
    <s v="81296626"/>
    <s v="2026-03-17 00:00:00"/>
    <x v="515"/>
    <s v="Pagada"/>
    <s v="72,850,611.00"/>
    <s v="7,208,788.00"/>
    <s v="65,641,823.00"/>
    <s v="Beneficiario final"/>
    <s v="Reservas presupuestales"/>
    <s v="NIT"/>
    <s v="901845646"/>
    <x v="366"/>
    <s v="Abono en cuenta"/>
    <s v="Corriente"/>
    <s v="477827018"/>
    <s v="Activa"/>
    <s v="890300279"/>
    <s v="BANCO DE OCCIDENTE"/>
    <s v="12-21"/>
    <x v="0"/>
    <s v="C-2401-0600-75-51102D-2401023-02"/>
    <s v="ADQUIS. DE BYS - VÍA PRIMARIA MANTENIDA - 5. CONVERGENCIA REGIONAL / D. INTEGRACIÓN DE TERRITORIOS BAJO EL PRINCIPIO DE LA CONECTIVIDAD FÍSICA Y LA MULTIMODALIDAD"/>
    <x v="1"/>
    <x v="1"/>
    <s v="CSF"/>
    <n v="72850611"/>
    <n v="0"/>
    <n v="0"/>
    <n v="0"/>
    <s v="13-01-01-DT"/>
    <s v=""/>
    <s v=""/>
    <s v="No"/>
    <s v=""/>
    <s v=""/>
    <x v="0"/>
    <s v=""/>
    <s v="GGPV ACTA DE AJUSTE NRO 12 CONT 2225 DE 2024 CONSORCIO SAN BERNARDINO; RADICADO INVIAS-CP-R25-02033"/>
    <s v="63625"/>
    <s v="61825"/>
    <s v="272825"/>
    <s v="41726"/>
    <s v="2026-01-28 00:00:00"/>
    <s v="41026"/>
    <s v="81296626"/>
    <s v="0"/>
    <s v="2025-04-09 00:00:00"/>
    <s v="CONTRATO DE OBRA"/>
    <x v="440"/>
    <s v="SGI CON 225-2024 P:31-JUL-2025 R:2025I-VBOG-021404 PRÓRROGA NÚMERO DOS (02) Y ADICION NÚMERO UNO (01) DE 2025 GESTIÓN VIAL INTEGRAL DE LAS CARRETERAS LOS ALPES MADRID BOGOTÁ, TRAMO 5008A Y VARIANTE DE MADRID, TRAMO 50CNG, EN EL DEPARTAMENTO DE CUNDIN"/>
  </r>
  <r>
    <s v="81297826"/>
    <s v="2026-03-17 00:00:00"/>
    <x v="516"/>
    <s v="Pagada"/>
    <s v="7,917,000.00"/>
    <s v="151,877.00"/>
    <s v="7,765,123.00"/>
    <s v="Beneficiario final"/>
    <s v="Reservas presupuestales"/>
    <s v="Cédula de Ciudadanía"/>
    <s v="1067906102"/>
    <x v="367"/>
    <s v="Abono en cuenta"/>
    <s v="Ahorro"/>
    <s v="67757126611"/>
    <s v="Activa"/>
    <s v="890903938"/>
    <s v="BANCOLOMBIA S.A."/>
    <s v="10-21"/>
    <x v="4"/>
    <s v="C-2402-0600-13-51102A-2402006-02"/>
    <s v="ADQUIS. DE BYS - VÍA SECUNDARIA MEJORADA - 5. CONVERGENCIA REGIONAL / A. INTERVENCIÓN DE VÍAS REGIONALES (SECUNDARIAS Y TERCIARIAS), TERMINALES FLUVIALES Y AERÓDROMOS"/>
    <x v="1"/>
    <x v="1"/>
    <s v="CSF"/>
    <n v="7917000"/>
    <n v="0"/>
    <n v="0"/>
    <n v="0"/>
    <s v="13-01-01-DT"/>
    <s v=""/>
    <s v=""/>
    <s v="No"/>
    <s v=""/>
    <s v=""/>
    <x v="0"/>
    <s v=""/>
    <s v="CONT 1096/2025 HONORARIOS DEL 3 AL 31 DE DICIEMBRE 2025 RADICADO INVIAS-CP-R25-01709"/>
    <s v="825"/>
    <s v="625"/>
    <s v="841625"/>
    <s v="48926"/>
    <s v="2026-01-29 00:00:00"/>
    <s v="48026"/>
    <s v="81297826"/>
    <s v="0"/>
    <s v="2025-12-03 00:00:00"/>
    <s v="CONTRATO DE PRESTACION DE SERVICIOS - PROFESIONALES"/>
    <x v="441"/>
    <s v="SA CPSP 1096/2025 CESION CONTRATO P 31/12/2025 R 2025I-VBOG-097817 DEO PRESTAR SERVICIOS PROFESIONALES PARA LA  ATENCIÓN DE ASUNTOS DE CARÁCTER JURÍDICO PARA LIDERAR LAS ETAPAS PRECONTRACTUAL, CONTRACTUAL Y POSTCONTRACTUAL DE LOS"/>
  </r>
  <r>
    <s v="81299026"/>
    <s v="2026-03-17 00:00:00"/>
    <x v="517"/>
    <s v="Pagada"/>
    <s v="7,003,500.00"/>
    <s v="47,531.00"/>
    <s v="6,955,969.00"/>
    <s v="Beneficiario final"/>
    <s v="Reservas presupuestales"/>
    <s v="Cédula de Ciudadanía"/>
    <s v="79302204"/>
    <x v="368"/>
    <s v="Abono en cuenta"/>
    <s v="Ahorro"/>
    <s v="0550005500110357"/>
    <s v="Activa"/>
    <s v="860034313"/>
    <s v="BANCO DAVIVIENDA S.A."/>
    <s v="10-21"/>
    <x v="4"/>
    <s v="C-2402-0600-13-51102A-2402006-02"/>
    <s v="ADQUIS. DE BYS - VÍA SECUNDARIA MEJORADA - 5. CONVERGENCIA REGIONAL / A. INTERVENCIÓN DE VÍAS REGIONALES (SECUNDARIAS Y TERCIARIAS), TERMINALES FLUVIALES Y AERÓDROMOS"/>
    <x v="1"/>
    <x v="1"/>
    <s v="CSF"/>
    <n v="7003500"/>
    <n v="0"/>
    <n v="0"/>
    <n v="0"/>
    <s v="13-01-01-DT"/>
    <s v=""/>
    <s v=""/>
    <s v="No"/>
    <s v=""/>
    <s v=""/>
    <x v="0"/>
    <s v=""/>
    <s v="CONT 2041/2025 HONORARIOS DEL 9 AL 31 DE DICIEMBRE 2025 RADICADO INVIAS-CP-R25-01709"/>
    <s v="825"/>
    <s v="625"/>
    <s v="851425"/>
    <s v="49226"/>
    <s v="2026-01-29 00:00:00"/>
    <s v="48326"/>
    <s v="81299026"/>
    <s v="0"/>
    <s v="2025-12-05 00:00:00"/>
    <s v="CONTRATO DE PRESTACION DE SERVICIOS - PROFESIONALES"/>
    <x v="442"/>
    <s v="SVR  CPSP 2041/2025 P:31/12/2025 R:2025I-VBOG-099080 SVR  PRESTAR SERVICIOS PROFESIONALES PARA LA ATENCIÓN DE ASUNTOS DE CARÁCTER TÉCNICO PARA APOYAR EL SEGUIMIENTO DE LOS PROGRAMAS, PROYECTOS, SUBPROYECTOS, CONTRATOS Y/O CONVENIOS"/>
  </r>
  <r>
    <s v="81300526"/>
    <s v="2026-03-17 00:00:00"/>
    <x v="518"/>
    <s v="Pagada"/>
    <s v="819,000.00"/>
    <s v="5,558.00"/>
    <s v="813,442.00"/>
    <s v="Beneficiario final"/>
    <s v="Reservas presupuestales"/>
    <s v="Cédula de Ciudadanía"/>
    <s v="1094274478"/>
    <x v="369"/>
    <s v="Abono en cuenta"/>
    <s v="Ahorro"/>
    <s v="39837160662"/>
    <s v="Activa"/>
    <s v="890903938"/>
    <s v="BANCOLOMBIA S.A."/>
    <s v="10-21"/>
    <x v="4"/>
    <s v="C-2402-0600-13-51102A-2402006-02"/>
    <s v="ADQUIS. DE BYS - VÍA SECUNDARIA MEJORADA - 5. CONVERGENCIA REGIONAL / A. INTERVENCIÓN DE VÍAS REGIONALES (SECUNDARIAS Y TERCIARIAS), TERMINALES FLUVIALES Y AERÓDROMOS"/>
    <x v="1"/>
    <x v="1"/>
    <s v="CSF"/>
    <n v="819000"/>
    <n v="0"/>
    <n v="0"/>
    <n v="0"/>
    <s v="13-01-01-DT"/>
    <s v=""/>
    <s v=""/>
    <s v="No"/>
    <s v=""/>
    <s v=""/>
    <x v="0"/>
    <s v=""/>
    <s v="CONT 1002/2025 HONORARIOS DEL 1 AL 3  DE DICIEMBRE 2025 RADICADO INVIAS-CP-R25-01715"/>
    <s v="825"/>
    <s v="625"/>
    <s v="311625"/>
    <s v="50126"/>
    <s v="2026-01-29 00:00:00"/>
    <s v="49026"/>
    <s v="81300526"/>
    <s v="0"/>
    <s v="2025-04-22 00:00:00"/>
    <s v="CONTRATO DE PRESTACION DE SERVICIOS - PROFESIONALES"/>
    <x v="443"/>
    <s v="SVR CON 1002/2025 P:31/12/2025 R:2025I-VBOG-024252 PRESTAR SERVICIOS PROFESIONALES PARA LA ATENCIÓN DE ASUNTOS DE CARÁCTER JURÍDICO PARA LIDERAR LAS ETAPAS PRECONTRACTUAL, CONTRACTUAL Y POSTCONTRACTUAL DE LOS PROGRAMAS, PROYECTOS, SUBPROYECTOS, CONTR"/>
  </r>
  <r>
    <s v="81302026"/>
    <s v="2026-03-17 00:00:00"/>
    <x v="519"/>
    <s v="Pagada"/>
    <s v="9,135,000.00"/>
    <s v="183,587.00"/>
    <s v="8,951,413.00"/>
    <s v="Beneficiario final"/>
    <s v="Reservas presupuestales"/>
    <s v="Cédula de Ciudadanía"/>
    <s v="10273576"/>
    <x v="370"/>
    <s v="Abono en cuenta"/>
    <s v="Ahorro"/>
    <s v="9712022977"/>
    <s v="Activa"/>
    <s v="860034594"/>
    <s v="BANCO DAVIBANK S.A."/>
    <s v="4-21"/>
    <x v="3"/>
    <s v="C-2401-0600-107-51102D-2401015-02"/>
    <s v="ADQUIS. DE BYS - TÚNEL CONSTRUIDO  - 5. CONVERGENCIA REGIONAL / D. INTEGRACIÓN DE TERRITORIOS BAJO EL PRINCIPIO DE LA CONECTIVIDAD FÍSICA Y LA MULTIMODALIDAD"/>
    <x v="1"/>
    <x v="3"/>
    <s v="CSF"/>
    <n v="9135000"/>
    <n v="0"/>
    <n v="0"/>
    <n v="0"/>
    <s v="13-01-01-DT"/>
    <s v=""/>
    <s v=""/>
    <s v="No"/>
    <s v=""/>
    <s v=""/>
    <x v="0"/>
    <s v=""/>
    <s v="CON 857/2025  PRESTACION DE SERVICIOS 6 ; OCTUBRE 2025  RADICADO INVIAS-CP-R25-02103"/>
    <s v="725"/>
    <s v="725"/>
    <s v="328025"/>
    <s v="51926"/>
    <s v="2026-01-29 00:00:00"/>
    <s v="50926"/>
    <s v="81302026"/>
    <s v="0"/>
    <s v="2025-04-30 00:00:00"/>
    <s v="CONTRATO DE PRESTACION DE SERVICIOS - PROFESIONALES"/>
    <x v="444"/>
    <s v="SGCP-PRESTAR SERVICIOS PROFESIONALES PARA ATENDER ASUNTOS DE CARÁCTER TÉCNICO, DE LOS PROGRAMAS, PROYECTOS, CONTRATOS Y/O CONVENIOS A CARGO DEL INVIAS DESDE LA DIRECCIÓN TÉCNICA Y DE ESTRUCTURACION Y/O SUS SUBDIRECCIONES"/>
  </r>
  <r>
    <s v="81303326"/>
    <s v="2026-03-17 00:00:00"/>
    <x v="520"/>
    <s v="Pagada"/>
    <s v="8,899,208.00"/>
    <s v="789,201.00"/>
    <s v="8,110,007.00"/>
    <s v="Beneficiario final"/>
    <s v="Reservas presupuestales"/>
    <s v="NIT"/>
    <s v="901495952"/>
    <x v="371"/>
    <s v="Abono en cuenta"/>
    <s v="Corriente"/>
    <s v="62100004519"/>
    <s v="Activa"/>
    <s v="890903938"/>
    <s v="BANCOLOMBIA S.A."/>
    <s v="209"/>
    <x v="2"/>
    <s v="C-2499-0600-20-51102D-2499011-02"/>
    <s v="ADQUIS. DE BYS - SEDES ADECUADAS - 5. CONVERGENCIA REGIONAL / D. INTEGRACIÓN DE TERRITORIOS BAJO EL PRINCIPIO DE LA CONECTIVIDAD FÍSICA Y LA MULTIMODALIDAD"/>
    <x v="1"/>
    <x v="1"/>
    <s v="CSF"/>
    <n v="8899208"/>
    <n v="0"/>
    <n v="0"/>
    <n v="0"/>
    <s v="13-01-01-DT"/>
    <s v=""/>
    <s v=""/>
    <s v="No"/>
    <s v=""/>
    <s v=""/>
    <x v="0"/>
    <s v=""/>
    <s v="CON 1849/2025  ACTA DE OBRA 4 ; VIEMBRE 2025  RADICADO INVIAS-CP-R25-00607"/>
    <s v="112825"/>
    <s v="107325"/>
    <s v="635825"/>
    <s v="52026"/>
    <s v="2026-01-29 00:00:00"/>
    <s v="51126"/>
    <s v="81303326"/>
    <s v="0"/>
    <s v="2025-08-19 00:00:00"/>
    <s v="ACEPTACION DE OFERTAS"/>
    <x v="445"/>
    <s v="DTVAL ADOF 1489/2025 P: 4 M R: 2025I-VVAL-061189 SA ADECUACIÓN DE REDES ELÉCTRICAS Y MANTENIMIENTO DE EQUIPOS EN LA SEDE DEL INVIAS VALLE"/>
  </r>
  <r>
    <s v="81305026"/>
    <s v="2026-03-17 00:00:00"/>
    <x v="521"/>
    <s v="Pagada"/>
    <s v="8,190,000.00"/>
    <s v="188,334.00"/>
    <s v="8,001,666.00"/>
    <s v="Beneficiario final"/>
    <s v="Reservas presupuestales"/>
    <s v="Cédula de Ciudadanía"/>
    <s v="91487054"/>
    <x v="372"/>
    <s v="Abono en cuenta"/>
    <s v="Ahorro"/>
    <s v="157577180"/>
    <s v="Activa"/>
    <s v="860002964"/>
    <s v="BANCO DE BOGOTA"/>
    <s v="9-21"/>
    <x v="8"/>
    <s v="C-2410-0600-2-40201C-2410011-02"/>
    <s v="ADQUIS. DE BYS - SERVICIO DE INFORMACIÓN GEOGRAFICA - 4. TRANSFORMACIÓN PRODUCTIVA, INTERNACIONALIZACIÓN Y ACCIÓN CLÍMATICA / C. INFRAESTRUCTURA DE PROYECTOS PÚBLICOS Y DE ASOCIACIONES PÚBLICO PRIVADAS ADAPTADAS AL CAMBIO CLIMÁTICO Y CON MENOS EMISI"/>
    <x v="1"/>
    <x v="2"/>
    <s v="CSF"/>
    <n v="8190000"/>
    <n v="0"/>
    <n v="0"/>
    <n v="0"/>
    <s v="13-01-01-DT"/>
    <s v=""/>
    <s v=""/>
    <s v="No"/>
    <s v=""/>
    <s v=""/>
    <x v="0"/>
    <s v=""/>
    <s v="CON 1539/2025  PRESTACION DE SERVICIOS 2 ; OCTUBRE 2025  RADICADO INVIAS-CP-R25-02145"/>
    <s v="125925"/>
    <s v="119325"/>
    <s v="667025"/>
    <s v="52226"/>
    <s v="2026-01-29 00:00:00"/>
    <s v="51326"/>
    <s v="81305026"/>
    <s v="0"/>
    <s v="2025-09-01 00:00:00"/>
    <s v="CONTRATO DE PRESTACION DE SERVICIOS - PROFESIONALES"/>
    <x v="446"/>
    <s v="SS CPSP 1539/2025 P: 31/12/2025 R: 2025I-VBOG-065822 SS “PRESTAR SERVICIOS PROFESIONALES PARA ATENDER TEMAS JURIDICOS RELACIONADOS PARA LA ELABORACIÓN DE DOCUMENTOS DE LINEAMIENTOS TÉCNICOS, DE LOS PROGRAMAS, PROYECTOS, CONTRATOS Y/O CONVENIOS A CARG"/>
  </r>
  <r>
    <s v="81306526"/>
    <s v="2026-03-17 00:00:00"/>
    <x v="522"/>
    <s v="Pagada"/>
    <s v="44,749,591.00"/>
    <s v="4,075,378.00"/>
    <s v="40,674,213.00"/>
    <s v="Beneficiario final"/>
    <s v="Reservas presupuestales"/>
    <s v="NIT"/>
    <s v="901739870"/>
    <x v="373"/>
    <s v="Abono en cuenta"/>
    <s v="Corriente"/>
    <s v="14100002535"/>
    <s v="Activa"/>
    <s v="890903938"/>
    <s v="BANCOLOMBIA S.A."/>
    <s v="13-21"/>
    <x v="11"/>
    <s v="C-2402-0600-13-51102A-2402041-02"/>
    <s v="ADQUIS. DE BYS - VÍA TERCIARIA MEJORADA - 5. CONVERGENCIA REGIONAL / A. INTERVENCIÓN DE VÍAS REGIONALES (SECUNDARIAS Y TERCIARIAS), TERMINALES FLUVIALES Y AERÓDROMOS"/>
    <x v="1"/>
    <x v="1"/>
    <s v="CSF"/>
    <n v="44749591"/>
    <n v="0"/>
    <n v="0"/>
    <n v="0"/>
    <s v="13-01-01-DT"/>
    <s v=""/>
    <s v=""/>
    <s v="No"/>
    <s v=""/>
    <s v=""/>
    <x v="0"/>
    <s v=""/>
    <s v="CONTRATO 2884/2023 ACTA DE COSTOS 23 MES DE OCTUBRE/2025 RADICADO INVIAS-CP-R25-00815"/>
    <s v="120725"/>
    <s v="114425"/>
    <s v="654825"/>
    <s v="59126"/>
    <s v="2026-01-31 00:00:00"/>
    <s v="59326"/>
    <s v="81306526"/>
    <s v="0"/>
    <s v="2025-08-25 00:00:00"/>
    <s v="CONTRATO DE INTERVENTORIA"/>
    <x v="447"/>
    <s v="SVR CDI 2884/2023 P:20/09/2025 R:2025I-VBOG-062932 SVR  INTERVENTORÍA PARA EL MEJORAMIENTO DE LA VIA SAN VICENTE DEL CAGUAN - LOS POZOS, DEPARTAMENTO DEL CAQUETA."/>
  </r>
  <r>
    <s v="81307526"/>
    <s v="2026-03-17 00:00:00"/>
    <x v="523"/>
    <s v="Pagada"/>
    <s v="4,485,940.00"/>
    <s v="0.00"/>
    <s v="4,485,940.00"/>
    <s v="Beneficiario final"/>
    <s v="Reservas presupuestales"/>
    <s v="NIT"/>
    <s v="901739870"/>
    <x v="373"/>
    <s v="Abono en cuenta"/>
    <s v="Corriente"/>
    <s v="14100002535"/>
    <s v="Activa"/>
    <s v="890903938"/>
    <s v="BANCOLOMBIA S.A."/>
    <s v="13-21"/>
    <x v="11"/>
    <s v="C-2402-0600-13-51102A-2402041-02"/>
    <s v="ADQUIS. DE BYS - VÍA TERCIARIA MEJORADA - 5. CONVERGENCIA REGIONAL / A. INTERVENCIÓN DE VÍAS REGIONALES (SECUNDARIAS Y TERCIARIAS), TERMINALES FLUVIALES Y AERÓDROMOS"/>
    <x v="1"/>
    <x v="1"/>
    <s v="CSF"/>
    <n v="4485940"/>
    <n v="0"/>
    <n v="0"/>
    <n v="0"/>
    <s v="13-01-01-DT"/>
    <s v=""/>
    <s v=""/>
    <s v="No"/>
    <s v=""/>
    <s v=""/>
    <x v="0"/>
    <s v=""/>
    <s v="CONTRATO 2884/2023 ACTA DE COSTOS 23 MES DE OCTUBRE/2025 RADICADO INVIAS-CP-R25-00815"/>
    <s v="144825"/>
    <s v="136625"/>
    <s v="776925"/>
    <s v="59226"/>
    <s v="2026-01-31 00:00:00"/>
    <s v="59426"/>
    <s v="81307526"/>
    <s v="0"/>
    <s v="2025-10-31 00:00:00"/>
    <s v="CONTRATO DE INTERVENTORIA"/>
    <x v="447"/>
    <s v="SVR CDI 2884/2023 ADICION 1 PRORROGA 6 P:1/12/2025 R: 2025I-VBOG-086389  SVR INTERVENTORÍA PARA EL MEJORAMIENTO DE LA VIA SAN VICENTE DEL CAGUAN - LOS POZOS, DEPARTAMENTO DEL CAQUETA."/>
  </r>
  <r>
    <s v="81352526"/>
    <s v="2026-03-17 00:00:00"/>
    <x v="524"/>
    <s v="Pagada"/>
    <s v="266,376.40"/>
    <s v="0.00"/>
    <s v="266,376.40"/>
    <s v="Beneficiario final"/>
    <s v="Reservas presupuestales"/>
    <s v="Cédula de Ciudadanía"/>
    <s v="6776082"/>
    <x v="374"/>
    <s v="Abono en cuenta"/>
    <s v="Ahorro"/>
    <s v="142130913"/>
    <s v="Activa"/>
    <s v="860003020"/>
    <s v="BANCO BILBAO VIZCAYA ARGENTARIA COLOMBIA S.A. BBVA"/>
    <s v="7"/>
    <x v="6"/>
    <s v="C-2401-0600-75-51102D-2401008-02"/>
    <s v="ADQUIS. DE BYS - VÍA PRIMARIA MEJORADA - 5. CONVERGENCIA REGIONAL / D. INTEGRACIÓN DE TERRITORIOS BAJO EL PRINCIPIO DE LA CONECTIVIDAD FÍSICA Y LA MULTIMODALIDAD"/>
    <x v="1"/>
    <x v="1"/>
    <s v="CSF"/>
    <n v="266376.40000000002"/>
    <n v="0"/>
    <n v="0"/>
    <n v="0"/>
    <s v="13-01-01-DT"/>
    <s v=""/>
    <s v=""/>
    <s v="No"/>
    <s v=""/>
    <s v=""/>
    <x v="0"/>
    <s v=""/>
    <s v="RES 3395/2025 GASTOS DE VIAJE RADICADO INVIAS-CP-R25-01943"/>
    <s v="1325"/>
    <s v="1225"/>
    <s v="654225"/>
    <s v="6326"/>
    <s v="2026-01-23 00:00:00"/>
    <s v="1126"/>
    <s v="81352526"/>
    <s v="0"/>
    <s v="2025-08-25 00:00:00"/>
    <s v="RESOLUCION"/>
    <x v="448"/>
    <s v="RESOL SA 3395/2025  ASISTIR AL CONSEJO DIRECTIVO N.º 1 PACTO SOCIAL PARA LA TRANSFORMACIÓN TERRITORIAL DEL CATATUMBO"/>
  </r>
  <r>
    <s v="81354126"/>
    <s v="2026-03-17 00:00:00"/>
    <x v="525"/>
    <s v="Pagada"/>
    <s v="197,461.60"/>
    <s v="0.00"/>
    <s v="197,461.60"/>
    <s v="Beneficiario final"/>
    <s v="Reservas presupuestales"/>
    <s v="Cédula de Ciudadanía"/>
    <s v="12993805"/>
    <x v="162"/>
    <s v="Abono en cuenta"/>
    <s v="Ahorro"/>
    <s v="45195541675"/>
    <s v="Activa"/>
    <s v="890903938"/>
    <s v="BANCOLOMBIA S.A."/>
    <s v="7"/>
    <x v="6"/>
    <s v="C-2401-0600-75-51102D-2401008-02"/>
    <s v="ADQUIS. DE BYS - VÍA PRIMARIA MEJORADA - 5. CONVERGENCIA REGIONAL / D. INTEGRACIÓN DE TERRITORIOS BAJO EL PRINCIPIO DE LA CONECTIVIDAD FÍSICA Y LA MULTIMODALIDAD"/>
    <x v="1"/>
    <x v="1"/>
    <s v="CSF"/>
    <n v="197461.6"/>
    <n v="0"/>
    <n v="0"/>
    <n v="0"/>
    <s v="13-01-01-DT"/>
    <s v=""/>
    <s v=""/>
    <s v="No"/>
    <s v=""/>
    <s v=""/>
    <x v="0"/>
    <s v=""/>
    <s v="RES 4972/2025 GASTOS DE VIAJE RADICADO INVIAS-CP-R25-01010"/>
    <s v="1325"/>
    <s v="1225"/>
    <s v="814525"/>
    <s v="6426"/>
    <s v="2026-01-23 00:00:00"/>
    <s v="1226"/>
    <s v="81354126"/>
    <s v="0"/>
    <s v="2025-11-19 00:00:00"/>
    <s v="RESOLUCION"/>
    <x v="449"/>
    <s v="RESOL SA 4972/2025 ASISTIR A REUNION DE SEGUIMIENTO A LOS PROYECTOS DEL CORREDOR PUERTO VEGA - TETEYE"/>
  </r>
  <r>
    <s v="81354326"/>
    <s v="2026-03-17 00:00:00"/>
    <x v="526"/>
    <s v="Pagada"/>
    <s v="4,682,508.00"/>
    <s v="0.00"/>
    <s v="4,682,508.00"/>
    <s v="Beneficiario final"/>
    <s v="Reservas presupuestales"/>
    <s v="NIT"/>
    <s v="901480839"/>
    <x v="375"/>
    <s v="Abono en cuenta"/>
    <s v="Corriente"/>
    <s v="0833030083"/>
    <s v="Activa"/>
    <s v="860003020"/>
    <s v="BANCO BILBAO VIZCAYA ARGENTARIA COLOMBIA S.A. BBVA"/>
    <s v="11-21"/>
    <x v="5"/>
    <s v="C-2401-0600-90-51102D-2401023-02"/>
    <s v="ADQUIS. DE BYS - VÍA PRIMARIA MANTENIDA - 5. CONVERGENCIA REGIONAL / D. INTEGRACIÓN DE TERRITORIOS BAJO EL PRINCIPIO DE LA CONECTIVIDAD FÍSICA Y LA MULTIMODALIDAD"/>
    <x v="1"/>
    <x v="3"/>
    <s v="CSF"/>
    <n v="4682508"/>
    <n v="0"/>
    <n v="0"/>
    <n v="0"/>
    <s v="13-01-01-DT"/>
    <s v=""/>
    <s v=""/>
    <s v="No"/>
    <s v=""/>
    <s v=""/>
    <x v="0"/>
    <s v=""/>
    <s v="ACTA 52 SEPTIEMBRE 2025 COSTOS CTO 990-2021 DPTO DE CAUCA Y HUILA RADICADO 13246"/>
    <s v="26025"/>
    <s v="24825"/>
    <s v="123525"/>
    <s v="8426"/>
    <s v="2026-01-23 00:00:00"/>
    <s v="3126"/>
    <s v="81354326"/>
    <s v="0"/>
    <s v="2025-03-05 00:00:00"/>
    <s v="CONTRATO DE INTERVENTORIA"/>
    <x v="450"/>
    <s v="SMCN  CON 990/2021 VIGENCIAS FUTURAS P31-AGO /2030 INTERVENTORÍA PARA LAS OBRAS DE CONSTRUCCIÓN Y/O MEJTO Y/O REHABILITACIÓN Y/O  MTO DE LOS CORREDORES VIALES PARA LA REACTIVACIÓN SUR OCCIDENTE DEL PROGRAMA DE OBRA PUBLICA VÍAS PARA LA LEGALIDAD Y..L"/>
  </r>
  <r>
    <s v="81354626"/>
    <s v="2026-03-17 00:00:00"/>
    <x v="527"/>
    <s v="Pagada"/>
    <s v="105,216,070.00"/>
    <s v="0.00"/>
    <s v="105,216,070.00"/>
    <s v="Beneficiario final"/>
    <s v="Reservas presupuestales"/>
    <s v="NIT"/>
    <s v="901480839"/>
    <x v="375"/>
    <s v="Abono en cuenta"/>
    <s v="Corriente"/>
    <s v="0833030083"/>
    <s v="Activa"/>
    <s v="860003020"/>
    <s v="BANCO BILBAO VIZCAYA ARGENTARIA COLOMBIA S.A. BBVA"/>
    <s v="11-21"/>
    <x v="5"/>
    <s v="C-2401-0600-113-51102D-2401008-02"/>
    <s v="ADQUIS. DE BYS - VÍA PRIMARIA MEJORADA - 5. CONVERGENCIA REGIONAL / D. INTEGRACIÓN DE TERRITORIOS BAJO EL PRINCIPIO DE LA CONECTIVIDAD FÍSICA Y LA MULTIMODALIDAD"/>
    <x v="1"/>
    <x v="3"/>
    <s v="CSF"/>
    <n v="105216070"/>
    <n v="0"/>
    <n v="0"/>
    <n v="0"/>
    <s v="13-01-01-DT"/>
    <s v=""/>
    <s v=""/>
    <s v="No"/>
    <s v=""/>
    <s v=""/>
    <x v="0"/>
    <s v=""/>
    <s v="ACTA 52 SEPTIEMBRE 2025 COSTOS CTO 990-2021 DPTO DE CAUCA Y HUILA RADICADO 13246"/>
    <s v="12225"/>
    <s v="11325"/>
    <s v="74925"/>
    <s v="7526"/>
    <s v="2026-01-23 00:00:00"/>
    <s v="3226"/>
    <s v="81354626"/>
    <s v="0"/>
    <s v="2025-02-17 00:00:00"/>
    <s v="CONTRATO DE INTERVENTORIA"/>
    <x v="450"/>
    <s v="SMCN CON 990/2021 VIGENCIAS FUTURAS P:31/08/2030 INTERVENTORÍA OBRAS DE CONSTRUCCIÓN Y/O MJTO Y/O REHABILITACIÓN Y/O MANTENIMIENTO DE LOS CORREDORES VIALES PARA LA REACTIVACIÓN SUR OCCIDENTE DEL PROG DE OBRA PUBLICA"/>
  </r>
  <r>
    <s v="81355026"/>
    <s v="2026-03-17 00:00:00"/>
    <x v="528"/>
    <s v="Pagada"/>
    <s v="148,078,443.14"/>
    <s v="17,319,638.00"/>
    <s v="130,758,805.14"/>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1"/>
    <x v="2"/>
    <s v="CSF"/>
    <n v="148078443.13999999"/>
    <n v="0"/>
    <n v="0"/>
    <n v="0"/>
    <s v="13-01-01-DT"/>
    <s v=""/>
    <s v=""/>
    <s v="No"/>
    <s v=""/>
    <s v=""/>
    <x v="0"/>
    <s v=""/>
    <s v="CONTRATO 3080 DE 2024 - ACTA DE AJUSTE DEFINITIVA DE OBRA NRO 12 DPTO DEL RTE DE SANTANDER PAGO CORR"/>
    <s v="18525"/>
    <s v="17325"/>
    <s v="125725"/>
    <s v="9226"/>
    <s v="2026-01-23 00:00:00"/>
    <s v="3926"/>
    <s v="81355026"/>
    <s v="0"/>
    <s v="2025-03-05 00:00:00"/>
    <s v="CONTRATO DE OBRA"/>
    <x v="100"/>
    <s v="SGIC CON 3080/2024 ADIC 2 P 31/07/2025 R 2025I-VBOG 012960 GESTIÓN Y MANTENIMIENTO VIAL INTEGRAL DEL ÁREA METROPOLITANA DE CÚCUTA: RUTA 70, TRAMO 7010 CÚCUTA - PUENTE INTERNACIONAL SIMÓN BOLÍVAR; RUTA 55, TRAMO 5505 VIA AV 10 DE LOS PATIOS DEL PR 131"/>
  </r>
  <r>
    <s v="81355326"/>
    <s v="2026-03-17 00:00:00"/>
    <x v="529"/>
    <s v="Pagada"/>
    <s v="0.01"/>
    <s v="0.00"/>
    <s v="0.01"/>
    <s v="Beneficiario final"/>
    <s v="Reservas presupuestales"/>
    <s v="NIT"/>
    <s v="901480712"/>
    <x v="376"/>
    <s v="Abono en cuenta"/>
    <s v="Ahorro"/>
    <s v="001670142064"/>
    <s v="Activa"/>
    <s v="860034313"/>
    <s v="BANCO DAVIVIENDA S.A."/>
    <s v="11-21"/>
    <x v="5"/>
    <s v="C-2401-0600-96-51102D-2401008-02"/>
    <s v="ADQUIS. DE BYS - VÍA PRIMARIA MEJORADA - 5. CONVERGENCIA REGIONAL / D. INTEGRACIÓN DE TERRITORIOS BAJO EL PRINCIPIO DE LA CONECTIVIDAD FÍSICA Y LA MULTIMODALIDAD"/>
    <x v="1"/>
    <x v="3"/>
    <s v="CSF"/>
    <n v="0.01"/>
    <n v="0"/>
    <n v="0"/>
    <n v="0"/>
    <s v="13-01-01-DT"/>
    <s v=""/>
    <s v=""/>
    <s v="No"/>
    <s v=""/>
    <s v=""/>
    <x v="0"/>
    <s v=""/>
    <s v="CONTRATO 1050 DE 2021 - ACTA DE COSTOS (INTERVENTORIA) NRO 52 DPTO DE CORDOBA  PAGO CORRESPONDIENTE"/>
    <s v="34225"/>
    <s v="33025"/>
    <s v="139925"/>
    <s v="9826"/>
    <s v="2026-01-23 00:00:00"/>
    <s v="4626"/>
    <s v="81355326"/>
    <s v="0"/>
    <s v="2025-03-10 00:00:00"/>
    <s v="CONTRATO DE INTERVENTORIA"/>
    <x v="451"/>
    <s v="SMC CON 1050/2021 VIGENCIA FUTURA MEMO DO 36537 P:31/08/2025 INTERVENTORÍA PARA LAS OBRAS DE MEJORAMIENTO Y MANTENIMIENTO, GESTIÓN PREDIAL, SOCIAL, AMBIENTAL SOSTENIBLE DEL CORREDOR SANTA LUCÍA - MOÑITOS EN EL DPTO DE CÓRDOBA, EN MARCO DE L"/>
  </r>
  <r>
    <s v="81356226"/>
    <s v="2026-03-17 00:00:00"/>
    <x v="530"/>
    <s v="Pagada"/>
    <s v="260,976,093.97"/>
    <s v="16,745,236.00"/>
    <s v="244,230,857.97"/>
    <s v="Beneficiario final"/>
    <s v="Reservas presupuestales"/>
    <s v="NIT"/>
    <s v="901480712"/>
    <x v="376"/>
    <s v="Abono en cuenta"/>
    <s v="Ahorro"/>
    <s v="001670142064"/>
    <s v="Activa"/>
    <s v="860034313"/>
    <s v="BANCO DAVIVIENDA S.A."/>
    <s v="11-21"/>
    <x v="5"/>
    <s v="C-2401-0600-96-51102D-2401029-02"/>
    <s v="ADQUIS. DE BYS - SITIO CRÍTICO ESTABILIZADO  - 5. CONVERGENCIA REGIONAL / D. INTEGRACIÓN DE TERRITORIOS BAJO EL PRINCIPIO DE LA CONECTIVIDAD FÍSICA Y LA MULTIMODALIDAD"/>
    <x v="1"/>
    <x v="3"/>
    <s v="CSF"/>
    <n v="260976093.97"/>
    <n v="0"/>
    <n v="0"/>
    <n v="0"/>
    <s v="13-01-01-DT"/>
    <s v=""/>
    <s v=""/>
    <s v="No"/>
    <s v=""/>
    <s v=""/>
    <x v="0"/>
    <s v=""/>
    <s v="CONTRATO 1050 DE 2021 - ACTA DE COSTOS (INTERVENTORIA) NRO 52 DPTO DE CORDOBA  PAGO CORRESPONDIENTE"/>
    <s v="90625"/>
    <s v="86325"/>
    <s v="388125"/>
    <s v="10026"/>
    <s v="2026-01-23 00:00:00"/>
    <s v="4726"/>
    <s v="81356226"/>
    <s v="0"/>
    <s v="2025-05-19 00:00:00"/>
    <s v="CONTRATO DE INTERVENTORIA"/>
    <x v="452"/>
    <s v="SMCN CON 1050/2021 PRO 1 AD 1 P:31/12/2025 R:2025I-VBOG-032651 INTERVENTORÍA PARA LAS OBRAS DE MEJORAMIENTO Y MANTENIMIENTO, GESTIÓN PREDIAL, SOCIAL, AMBIENTAL SOSTENIBLE DEL CORREDOR SANTA LUCÍA - MOÑITOS EN EL DEPARTAMENTO DE CÓRDOBA, EN MARCO DE L"/>
  </r>
  <r>
    <s v="81356526"/>
    <s v="2026-03-17 00:00:00"/>
    <x v="531"/>
    <s v="Pagada"/>
    <s v="122,973,543.68"/>
    <s v="9,046,285.00"/>
    <s v="113,927,258.68"/>
    <s v="Beneficiario final"/>
    <s v="Reservas presupuestales"/>
    <s v="NIT"/>
    <s v="901866328"/>
    <x v="377"/>
    <s v="Abono en cuenta"/>
    <s v="Ahorro"/>
    <s v="816821300"/>
    <s v="Activa"/>
    <s v="890300279"/>
    <s v="BANCO DE OCCIDENTE"/>
    <s v="34-23"/>
    <x v="12"/>
    <s v="C-2402-0600-13-51102A-2402041-02"/>
    <s v="ADQUIS. DE BYS - VÍA TERCIARIA MEJORADA - 5. CONVERGENCIA REGIONAL / A. INTERVENCIÓN DE VÍAS REGIONALES (SECUNDARIAS Y TERCIARIAS), TERMINALES FLUVIALES Y AERÓDROMOS"/>
    <x v="1"/>
    <x v="1"/>
    <s v="CSF"/>
    <n v="122973543.68000001"/>
    <n v="0"/>
    <n v="0"/>
    <n v="0"/>
    <s v="13-01-01-DT"/>
    <s v=""/>
    <s v=""/>
    <s v="No"/>
    <s v=""/>
    <s v=""/>
    <x v="0"/>
    <s v=""/>
    <s v="CON 3601/2024  ACTA COSTOS  10  -  AGOSTO 2025   RADICADO 13809"/>
    <s v="118125"/>
    <s v="112125"/>
    <s v="543225"/>
    <s v="12726"/>
    <s v="2026-01-23 00:00:00"/>
    <s v="7426"/>
    <s v="81356526"/>
    <s v="0"/>
    <s v="2025-07-04 00:00:00"/>
    <s v="CONTRATO DE INTERVENTORIA"/>
    <x v="453"/>
    <s v="GGCCPT CDI 3601/2024 P:03/10/2025 R:2025I-VBOG-049366 GGCCPT PRÓRROGA 3 ADICIÓN 1 DE 2025 INTERVENTORÍA TECNICA, ADMINISTRATIVA, FINANCIERA, SOCIAL Y AMBIENTAL PARA LOS CONVENIOS O CONTRATOS SUSCRITOS ENTRE EL INVIAS CON ORGANISMOS DE ACCIÓN COMUNAL"/>
  </r>
  <r>
    <s v="81356826"/>
    <s v="2026-03-17 00:00:00"/>
    <x v="532"/>
    <s v="Pagada"/>
    <s v="12,952,228.00"/>
    <s v="789,106.00"/>
    <s v="12,163,122.00"/>
    <s v="Beneficiario final"/>
    <s v="Reservas presupuestales"/>
    <s v="NIT"/>
    <s v="901775347"/>
    <x v="378"/>
    <s v="Abono en cuenta"/>
    <s v="Corriente"/>
    <s v="14100002812"/>
    <s v="Activa"/>
    <s v="890903938"/>
    <s v="BANCOLOMBIA S.A."/>
    <s v="14-21"/>
    <x v="7"/>
    <s v="C-2406-0600-7-51102A-2406002-02"/>
    <s v="ADQUIS. DE BYS - MUELLE MEJORADO - CONSTRUCCIÓN, MEJORAMIENTO, MANTENIMIENTO Y OPERACIÓN DE LA INFRAESTRUCTURA PORTUARIA FLUVIAL. NACIONAL"/>
    <x v="1"/>
    <x v="1"/>
    <s v="CSF"/>
    <n v="12952228"/>
    <n v="0"/>
    <n v="0"/>
    <n v="0"/>
    <s v="13-01-01-DT"/>
    <s v=""/>
    <s v=""/>
    <s v="No"/>
    <s v=""/>
    <s v=""/>
    <x v="0"/>
    <s v=""/>
    <s v="CON 4696/2023 ACTA DE COSTO 9  DEL 21 AL 31 MES DE  JULIO/2025  RADICADO 14302"/>
    <s v="92025"/>
    <s v="89225"/>
    <s v="573925"/>
    <s v="13026"/>
    <s v="2026-01-23 00:00:00"/>
    <s v="7726"/>
    <s v="81356826"/>
    <s v="0"/>
    <s v="2025-07-24 00:00:00"/>
    <s v="CONTRATO DE INTERVENTORIA"/>
    <x v="454"/>
    <s v="SMFF CDI 4696/2023 PRORROGA 2 MODIFICATORIA 1 RESTITUCION P: 7/08/2025 R: 2025I-VBOG-005355 SMFF NTERVENTORÍA TECNICA, LEGAL, ADMINISTRATIVA Y FINANCIERA PARA EL MEJORAMIENTO MUELLE NECHÍ, MUNICIPIO DE NECHÍ, DEPARTAMENTO DE ANTIOQUÍA"/>
  </r>
  <r>
    <s v="81357226"/>
    <s v="2026-03-17 00:00:00"/>
    <x v="533"/>
    <s v="Pagada"/>
    <s v="89,372,413.00"/>
    <s v="9,196,965.00"/>
    <s v="80,175,448.00"/>
    <s v="Beneficiario final"/>
    <s v="Reservas presupuestales"/>
    <s v="NIT"/>
    <s v="901591251"/>
    <x v="346"/>
    <s v="Abono en cuenta"/>
    <s v="Ahorro"/>
    <s v="220063122410"/>
    <s v="Activa"/>
    <s v="860007738"/>
    <s v="BANCO POPULAR S. A."/>
    <s v="11-21"/>
    <x v="5"/>
    <s v="C-2401-0600-123-51102D-2401023-02"/>
    <s v="ADQUIS. DE BYS - VÍA PRIMARIA MANTENIDA - 5. CONVERGENCIA REGIONAL / D. INTEGRACIÓN DE TERRITORIOS BAJO EL PRINCIPIO DE LA CONECTIVIDAD FÍSICA Y LA MULTIMODALIDAD"/>
    <x v="1"/>
    <x v="2"/>
    <s v="CSF"/>
    <n v="89372413"/>
    <n v="0"/>
    <n v="0"/>
    <n v="0"/>
    <s v="13-01-01-DT"/>
    <s v=""/>
    <s v=""/>
    <s v="No"/>
    <s v=""/>
    <s v=""/>
    <x v="0"/>
    <s v=""/>
    <s v="CON 1111/2021 ACTA DE OBRA 54  DEL MES DE  DICIEMBRE/2025  RADICADO 14343"/>
    <s v="19525"/>
    <s v="18325"/>
    <s v="108125"/>
    <s v="14026"/>
    <s v="2026-01-23 00:00:00"/>
    <s v="8526"/>
    <s v="813572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1358526"/>
    <s v="2026-03-17 00:00:00"/>
    <x v="534"/>
    <s v="Pagada"/>
    <s v="51,612,065.80"/>
    <s v="0.00"/>
    <s v="51,612,065.80"/>
    <s v="Beneficiario final"/>
    <s v="Reservas presupuestales"/>
    <s v="NIT"/>
    <s v="901868856"/>
    <x v="379"/>
    <s v="Abono en cuenta"/>
    <s v="Ahorro"/>
    <s v="282590009"/>
    <s v="Activa"/>
    <s v="860002964"/>
    <s v="BANCO DE BOGOTA"/>
    <s v="5-21"/>
    <x v="1"/>
    <s v="C-2499-0600-22-51102D-2499066-02"/>
    <s v="ADQUIS. DE BYS - ESTUDIOS DE PREINVERSIÓN - 5. CONVERGENCIA REGIONAL / D. INTEGRACIÓN DE TERRITORIOS BAJO EL PRINCIPIO DE LA CONECTIVIDAD FÍSICA Y LA MULTIMODALIDAD"/>
    <x v="1"/>
    <x v="1"/>
    <s v="CSF"/>
    <n v="51612065.799999997"/>
    <n v="0"/>
    <n v="0"/>
    <n v="0"/>
    <s v="13-01-01-DT"/>
    <s v=""/>
    <s v=""/>
    <s v="No"/>
    <s v=""/>
    <s v=""/>
    <x v="0"/>
    <s v=""/>
    <s v="CON 3988/2024 ACTA DE COSTO 13  DEL MES DE  OCTUBRE/2025  (PAGO PARCIAL OBLIGACION 3234325 APLICADA"/>
    <s v="106325"/>
    <s v="101125"/>
    <s v="512925"/>
    <s v="18426"/>
    <s v="2026-01-24 00:00:00"/>
    <s v="13026"/>
    <s v="81358526"/>
    <s v="0"/>
    <s v="2025-07-01 00:00:00"/>
    <s v="CONTRATO DE INTERVENTORIA"/>
    <x v="455"/>
    <s v="SPI CDI 3988/2024 ADICIÓN 2 PRÓRROGA 2 P:31/12/2025 R: 2025I-VBOG-045036 SPI INTERVENTORÍA PARA LOS ESTUDIOS Y DISEÑOS PARA EL APOYO ESPECIALIZADO EN PROGRAMAS, PLANES Y PROYECTOS DEL INVÍAS MEDIANTE EL MODELO DE FÁBRICA"/>
  </r>
  <r>
    <s v="81358726"/>
    <s v="2026-03-17 00:00:00"/>
    <x v="535"/>
    <s v="Pagada"/>
    <s v="1,109,049,474.00"/>
    <s v="113,915,545.00"/>
    <s v="995,133,929.00"/>
    <s v="Beneficiario final"/>
    <s v="Reservas presupuestales"/>
    <s v="NIT"/>
    <s v="901831667"/>
    <x v="380"/>
    <s v="Abono en cuenta"/>
    <s v="Corriente"/>
    <s v="408911238"/>
    <s v="Activa"/>
    <s v="890300279"/>
    <s v="BANCO DE OCCIDENTE"/>
    <s v="12-21"/>
    <x v="0"/>
    <s v="C-2401-0600-118-51102D-2401013-02"/>
    <s v="ADQUIS. DE BYS - VIADUCTO CONSTRUIDO - 5. CONVERGENCIA REGIONAL / D. INTEGRACIÓN DE TERRITORIOS BAJO EL PRINCIPIO DE LA CONECTIVIDAD FÍSICA Y LA MULTIMODALIDAD"/>
    <x v="1"/>
    <x v="1"/>
    <s v="CSF"/>
    <n v="1109049474"/>
    <n v="0"/>
    <n v="0"/>
    <n v="0"/>
    <s v="13-01-01-DT"/>
    <s v=""/>
    <s v=""/>
    <s v="No"/>
    <s v=""/>
    <s v=""/>
    <x v="0"/>
    <s v=""/>
    <s v="GAR ACTA PARCIAL DE OBRA  18 CTO 1777-2024 CONSORCIO ESTABILIZACIONES 2024 RADICADO INVIAS-CP-R25-01"/>
    <s v="87925"/>
    <s v="84025"/>
    <s v="409125"/>
    <s v="21726"/>
    <s v="2026-01-26 00:00:00"/>
    <s v="15926"/>
    <s v="81358726"/>
    <s v="0"/>
    <s v="2025-05-28 00:00:00"/>
    <s v="CONTRATO DE OBRA"/>
    <x v="456"/>
    <s v="SGI CON 1777/2024 ADIC 2 Y PRG  3 PLZ 30/11/2025 VBOG-035140 ATENCIÓN DE OBRAS DE INFRAESTRUCTURA EN PUNTOS CRÍTICOS A CARGO DEL INVÍAS UBICADOS EN EL CORREDOR BOGOTÁ VILLAVICENCIO"/>
  </r>
  <r>
    <s v="81359026"/>
    <s v="2026-03-17 00:00:00"/>
    <x v="536"/>
    <s v="Pagada"/>
    <s v="20,429,765.00"/>
    <s v="0.00"/>
    <s v="20,429,765.00"/>
    <s v="Beneficiario final"/>
    <s v="Reservas presupuestales"/>
    <s v="NIT"/>
    <s v="901847551"/>
    <x v="381"/>
    <s v="Abono en cuenta"/>
    <s v="Corriente"/>
    <s v="50600007457"/>
    <s v="Activa"/>
    <s v="890903938"/>
    <s v="BANCOLOMBIA S.A."/>
    <s v="12-21"/>
    <x v="0"/>
    <s v="C-2401-0600-75-51102D-2401060-02"/>
    <s v="ADQUIS. DE BYS - VÍA HABILITADA POR EMERGENCIA - 5. CONVERGENCIA REGIONAL / D. INTEGRACIÓN DE TERRITORIOS BAJO EL PRINCIPIO DE LA CONECTIVIDAD FÍSICA Y LA MULTIMODALIDAD"/>
    <x v="1"/>
    <x v="1"/>
    <s v="CSF"/>
    <n v="20429765"/>
    <n v="0"/>
    <n v="0"/>
    <n v="0"/>
    <s v="13-01-01-DT"/>
    <s v=""/>
    <s v=""/>
    <s v="No"/>
    <s v=""/>
    <s v=""/>
    <x v="0"/>
    <s v=""/>
    <s v="CON 2397/2024 ACTA COSTOS 13 -  AGOSTO 2025  RADICADO INVIAS-CP-R25-02260"/>
    <s v="63325"/>
    <s v="61525"/>
    <s v="247225"/>
    <s v="22126"/>
    <s v="2026-01-26 00:00:00"/>
    <s v="16226"/>
    <s v="81359026"/>
    <s v="0"/>
    <s v="2025-04-04 00:00:00"/>
    <s v="CONTRATO DE INTERVENTORIA"/>
    <x v="457"/>
    <s v="SGI CON 2397/2024 ADIC 2 Y PRG PLZ 31/07/2025 VBOG-020186 INTERVENTORÍA TÉCNICA, ADMINISTRATIVA, FINANCIERA, SOCIALY AMBIENTAL PARA LA GESTIÓN VIAL INTEGRAL DE LAS CARRETERAS LOS ALPES MADRID BOGOTÁ, TRAMO 5008A Y_x000a_VARIANTE DE MADRID, TRAMO 50CNG, EN"/>
  </r>
  <r>
    <s v="81359226"/>
    <s v="2026-03-17 00:00:00"/>
    <x v="537"/>
    <s v="Pagada"/>
    <s v="262,035,965.00"/>
    <s v="0.00"/>
    <s v="262,035,965.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262035965"/>
    <n v="0"/>
    <n v="0"/>
    <n v="0"/>
    <s v="13-01-01-DT"/>
    <s v=""/>
    <s v=""/>
    <s v="No"/>
    <s v=""/>
    <s v=""/>
    <x v="0"/>
    <s v=""/>
    <s v="CON 2845/2024 ACTA OBRA 13 -  SEPTIEMBRE 2025  RADICADO INVIAS-CP-R25-02254"/>
    <s v="61325"/>
    <s v="59625"/>
    <s v="336425"/>
    <s v="22226"/>
    <s v="2026-01-26 00:00:00"/>
    <s v="16526"/>
    <s v="813592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1359626"/>
    <s v="2026-03-17 00:00:00"/>
    <x v="537"/>
    <s v="Pagada"/>
    <s v="307,237,094.00"/>
    <s v="30,835,155.00"/>
    <s v="276,401,939.00"/>
    <s v="Beneficiario final"/>
    <s v="Reservas presupuestales"/>
    <s v="NIT"/>
    <s v="901831667"/>
    <x v="380"/>
    <s v="Abono en cuenta"/>
    <s v="Corriente"/>
    <s v="408911238"/>
    <s v="Activa"/>
    <s v="890300279"/>
    <s v="BANCO DE OCCIDENTE"/>
    <s v="12-21"/>
    <x v="0"/>
    <s v="C-2401-0600-118-51102D-2401029-02"/>
    <s v="ADQUIS. DE BYS - SITIO CRÍTICO ESTABILIZADO  - 5. CONVERGENCIA REGIONAL / D. INTEGRACIÓN DE TERRITORIOS BAJO EL PRINCIPIO DE LA CONECTIVIDAD FÍSICA Y LA MULTIMODALIDAD"/>
    <x v="1"/>
    <x v="1"/>
    <s v="CSF"/>
    <n v="307237094"/>
    <n v="0"/>
    <n v="0"/>
    <n v="0"/>
    <s v="13-01-01-DT"/>
    <s v=""/>
    <s v=""/>
    <s v="No"/>
    <s v=""/>
    <s v=""/>
    <x v="0"/>
    <s v=""/>
    <s v="GAR ACTA PARCIAL DE OBRA  19 CTO 1777-2024; CONSORCIO ESTABILIZACIONES 2024 DICIEMBRE DE 2025 RADICA"/>
    <s v="87925"/>
    <s v="84025"/>
    <s v="409125"/>
    <s v="25526"/>
    <s v="2026-01-26 00:00:00"/>
    <s v="20226"/>
    <s v="81359626"/>
    <s v="0"/>
    <s v="2025-05-28 00:00:00"/>
    <s v="CONTRATO DE OBRA"/>
    <x v="456"/>
    <s v="SGI CON 1777/2024 ADIC 2 Y PRG  3 PLZ 30/11/2025 VBOG-035140 ATENCIÓN DE OBRAS DE INFRAESTRUCTURA EN PUNTOS CRÍTICOS A CARGO DEL INVÍAS UBICADOS EN EL CORREDOR BOGOTÁ VILLAVICENCIO"/>
  </r>
  <r>
    <s v="81359926"/>
    <s v="2026-03-17 00:00:00"/>
    <x v="538"/>
    <s v="Pagada"/>
    <s v="489,138,319.00"/>
    <s v="50,550,827.00"/>
    <s v="438,587,492.00"/>
    <s v="Beneficiario final"/>
    <s v="Reservas presupuestales"/>
    <s v="NIT"/>
    <s v="901999686"/>
    <x v="382"/>
    <s v="Abono en cuenta"/>
    <s v="Ahorro"/>
    <s v="31800005095"/>
    <s v="Activa"/>
    <s v="890903938"/>
    <s v="BANCOLOMBIA S.A."/>
    <s v="12-21"/>
    <x v="0"/>
    <s v="C-2401-0600-97-51102D-2401023-02"/>
    <s v="ADQUIS. DE BYS - VÍA PRIMARIA MANTENIDA - CONSTRUCCIÓN, MEJORAMIENTO Y MANTENIMIENTO DE LA CARRETERA OCAÑA - LA ONDINA -LLANO GRANDE - CONVENCIÓN. ACCESO A OCAÑA.  NORTE DE SANTANDER."/>
    <x v="1"/>
    <x v="1"/>
    <s v="CSF"/>
    <n v="489138319"/>
    <n v="0"/>
    <n v="0"/>
    <n v="0"/>
    <s v="13-01-01-DT"/>
    <s v=""/>
    <s v=""/>
    <s v="No"/>
    <s v=""/>
    <s v=""/>
    <x v="0"/>
    <s v=""/>
    <s v="CON 1781/2025  ACTA DE OBRA 1 ; DICIEMBRE 2025  RADICADO INVIAS-CP-R25-02065"/>
    <s v="138725"/>
    <s v="130825"/>
    <s v="785225"/>
    <s v="28726"/>
    <s v="2026-01-26 00:00:00"/>
    <s v="23626"/>
    <s v="81359926"/>
    <s v="0"/>
    <s v="2025-11-04 00:00:00"/>
    <s v="CONTRATO DE OBRA"/>
    <x v="458"/>
    <s v="SGI CDO 1781/2025 P:31/12/2025 R:2025I-VBOG-088187 MANTENIMIENTO DE LA CARRETERA OCAÑA - LA ONDINA - LLANO GRANDE CONVENCIÓN, ACCESO A OCAÑA, RUTA NACIONAL 70NS01, EN EL DEPARTAMENTO NORTE DE SANTANDER"/>
  </r>
  <r>
    <s v="81360126"/>
    <s v="2026-03-17 00:00:00"/>
    <x v="539"/>
    <s v="Pagada"/>
    <s v="31,233,834.80"/>
    <s v="1,671,927.00"/>
    <s v="29,561,907.80"/>
    <s v="Beneficiario final"/>
    <s v="Reservas presupuestales"/>
    <s v="NIT"/>
    <s v="901550980"/>
    <x v="383"/>
    <s v="Abono en cuenta"/>
    <s v="Corriente"/>
    <s v="099100570"/>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31233834.800000001"/>
    <n v="0"/>
    <n v="0"/>
    <n v="0"/>
    <s v="13-01-01-DT"/>
    <s v=""/>
    <s v=""/>
    <s v="No"/>
    <s v=""/>
    <s v=""/>
    <x v="0"/>
    <s v=""/>
    <s v="CONTRATO 2252/2021 ACTA DE COSTOS  29 VIEMBRE/2025 RADICADO INVIAS-CP-R25-02071"/>
    <s v="77425"/>
    <s v="74325"/>
    <s v="525925"/>
    <s v="32226"/>
    <s v="2026-01-27 00:00:00"/>
    <s v="27026"/>
    <s v="81360126"/>
    <s v="0"/>
    <s v="2025-07-01 00:00:00"/>
    <s v="CONTRATO DE INTERVENTORIA"/>
    <x v="459"/>
    <s v="SVR CDI 2252/2021 P: 1/10/2025 R: 2025I-VBOG-046497 SVR PRORROGA 7 ADICIÓN 01 DE 2025 NTERVENTORIA TECNICA, ADMINISTRATIVA, FINANCIERA Y_x000a_AMBIENTAL PARA EL MANTENIMIENTO Y MEJORAMIENTO DE CORREDORES RURALES EN LOS RESGUARDOS QUE HACEN PARTE DEL CONS.."/>
  </r>
  <r>
    <s v="81360326"/>
    <s v="2026-03-17 00:00:00"/>
    <x v="540"/>
    <s v="Pagada"/>
    <s v="11,134,044.60"/>
    <s v="595,999.00"/>
    <s v="10,538,045.60"/>
    <s v="Beneficiario final"/>
    <s v="Reservas presupuestales"/>
    <s v="NIT"/>
    <s v="901550980"/>
    <x v="383"/>
    <s v="Abono en cuenta"/>
    <s v="Corriente"/>
    <s v="099100570"/>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11134044.6"/>
    <n v="0"/>
    <n v="0"/>
    <n v="0"/>
    <s v="13-01-01-DT"/>
    <s v=""/>
    <s v=""/>
    <s v="No"/>
    <s v=""/>
    <s v=""/>
    <x v="0"/>
    <s v=""/>
    <s v="CONTRATO 2252/2021 ACTA DE COSTOS 30 DICIEMBRE/2025 RADICADO INVIAS-CP-R25-02085"/>
    <s v="77425"/>
    <s v="74325"/>
    <s v="525925"/>
    <s v="32326"/>
    <s v="2026-01-27 00:00:00"/>
    <s v="27126"/>
    <s v="81360326"/>
    <s v="0"/>
    <s v="2025-07-01 00:00:00"/>
    <s v="CONTRATO DE INTERVENTORIA"/>
    <x v="459"/>
    <s v="SVR CDI 2252/2021 P: 1/10/2025 R: 2025I-VBOG-046497 SVR PRORROGA 7 ADICIÓN 01 DE 2025 NTERVENTORIA TECNICA, ADMINISTRATIVA, FINANCIERA Y_x000a_AMBIENTAL PARA EL MANTENIMIENTO Y MEJORAMIENTO DE CORREDORES RURALES EN LOS RESGUARDOS QUE HACEN PARTE DEL CONS.."/>
  </r>
  <r>
    <s v="81360726"/>
    <s v="2026-03-17 00:00:00"/>
    <x v="541"/>
    <s v="Pagada"/>
    <s v="153,470,870.42"/>
    <s v="7,885,219.00"/>
    <s v="145,585,651.42"/>
    <s v="Beneficiario final"/>
    <s v="Reservas presupuestales"/>
    <s v="NIT"/>
    <s v="901866328"/>
    <x v="377"/>
    <s v="Abono en cuenta"/>
    <s v="Ahorro"/>
    <s v="816821300"/>
    <s v="Activa"/>
    <s v="890300279"/>
    <s v="BANCO DE OCCIDENTE"/>
    <s v="34-23"/>
    <x v="12"/>
    <s v="C-2402-0600-13-51102A-2402041-02"/>
    <s v="ADQUIS. DE BYS - VÍA TERCIARIA MEJORADA - 5. CONVERGENCIA REGIONAL / A. INTERVENCIÓN DE VÍAS REGIONALES (SECUNDARIAS Y TERCIARIAS), TERMINALES FLUVIALES Y AERÓDROMOS"/>
    <x v="1"/>
    <x v="1"/>
    <s v="CSF"/>
    <n v="153470870.41999999"/>
    <n v="0"/>
    <n v="0"/>
    <n v="0"/>
    <s v="13-01-01-DT"/>
    <s v=""/>
    <s v=""/>
    <s v="No"/>
    <s v=""/>
    <s v=""/>
    <x v="0"/>
    <s v=""/>
    <s v="CON 3601/2024 ACTA COSTOS 12 -  OCTUBRE 2025  RADICADO INVIAS-CP-R25-01519"/>
    <s v="118125"/>
    <s v="112125"/>
    <s v="543225"/>
    <s v="45526"/>
    <s v="2026-01-28 00:00:00"/>
    <s v="44626"/>
    <s v="81360726"/>
    <s v="0"/>
    <s v="2025-07-04 00:00:00"/>
    <s v="CONTRATO DE INTERVENTORIA"/>
    <x v="453"/>
    <s v="GGCCPT CDI 3601/2024 P:03/10/2025 R:2025I-VBOG-049366 GGCCPT PRÓRROGA 3 ADICIÓN 1 DE 2025 INTERVENTORÍA TECNICA, ADMINISTRATIVA, FINANCIERA, SOCIAL Y AMBIENTAL PARA LOS CONVENIOS O CONTRATOS SUSCRITOS ENTRE EL INVIAS CON ORGANISMOS DE ACCIÓN COMUNAL"/>
  </r>
  <r>
    <s v="81360926"/>
    <s v="2026-03-17 00:00:00"/>
    <x v="542"/>
    <s v="Pagada"/>
    <s v="36,003,082.00"/>
    <s v="2,970,014.00"/>
    <s v="33,033,068.00"/>
    <s v="Beneficiario final"/>
    <s v="Reservas presupuestales"/>
    <s v="NIT"/>
    <s v="901887870"/>
    <x v="384"/>
    <s v="Abono en cuenta"/>
    <s v="Ahorro"/>
    <s v="24141859154"/>
    <s v="Activa"/>
    <s v="860007335"/>
    <s v="BANCO CAJA SOCIAL S.A."/>
    <s v="13-21"/>
    <x v="11"/>
    <s v="C-2402-0600-13-51102A-2402041-02"/>
    <s v="ADQUIS. DE BYS - VÍA TERCIARIA MEJORADA - 5. CONVERGENCIA REGIONAL / A. INTERVENCIÓN DE VÍAS REGIONALES (SECUNDARIAS Y TERCIARIAS), TERMINALES FLUVIALES Y AERÓDROMOS"/>
    <x v="1"/>
    <x v="1"/>
    <s v="CSF"/>
    <n v="36003082"/>
    <n v="0"/>
    <n v="0"/>
    <n v="0"/>
    <s v="13-01-01-DT"/>
    <s v=""/>
    <s v=""/>
    <s v="No"/>
    <s v=""/>
    <s v=""/>
    <x v="0"/>
    <s v=""/>
    <s v="CON 3858/2023 ACTA OBRA  9 RESOLUCI N  5602/2025 VIGENCIA EXPIRADA -  DICIEMBRE 2024  RADICADO INVIA"/>
    <s v="164825"/>
    <s v="155225"/>
    <s v="899825"/>
    <s v="55526"/>
    <s v="2026-01-30 00:00:00"/>
    <s v="54426"/>
    <s v="81360926"/>
    <s v="0"/>
    <s v="2025-12-29 00:00:00"/>
    <s v="RESOLUCION"/>
    <x v="460"/>
    <s v="DEO RESOL 5602/2025 SOL RP 489 SE RECONOCE Y ORDENA PAGO POR EL MECANISMO DE &quot; PAGO PASIVOS EXIGIBLES - VIGENCIA EXPIRADAS CTO 3858/2023"/>
  </r>
  <r>
    <s v="81361126"/>
    <s v="2026-03-17 00:00:00"/>
    <x v="543"/>
    <s v="Pagada"/>
    <s v="68,567,151.45"/>
    <s v="4,224,151.00"/>
    <s v="64,343,000.45"/>
    <s v="Beneficiario final"/>
    <s v="Reservas presupuestales"/>
    <s v="NIT"/>
    <s v="901598532"/>
    <x v="385"/>
    <s v="Abono en cuenta"/>
    <s v="Ahorro"/>
    <s v="841156987"/>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68567151.450000003"/>
    <n v="0"/>
    <n v="0"/>
    <n v="0"/>
    <s v="13-01-01-DT"/>
    <s v=""/>
    <s v=""/>
    <s v="No"/>
    <s v=""/>
    <s v=""/>
    <x v="0"/>
    <s v=""/>
    <s v="CON 1079/2022 ACTA COSTO  192021 RESOLUCI N  5537/2025 VIGENCIA EXPIRADA -   RADICADO INVIAS-CP-R25-"/>
    <s v="165025"/>
    <s v="155425"/>
    <s v="895125"/>
    <s v="55826"/>
    <s v="2026-01-30 00:00:00"/>
    <s v="55226"/>
    <s v="81361126"/>
    <s v="0"/>
    <s v="2025-12-29 00:00:00"/>
    <s v="RESOLUCION"/>
    <x v="461"/>
    <s v="DEO RESOL 5537/2025 SOL RP 451 SE RECONOCE Y ORDENA PAGO POR EL MECANISMO DE &quot; PAGO PASIVOS EXIGIBLES - VIGENCIA EXPIRADAS CTO 1079/2022"/>
  </r>
  <r>
    <s v="81363726"/>
    <s v="2026-03-17 00:00:00"/>
    <x v="544"/>
    <s v="Pagada"/>
    <s v="1,603,696,512.13"/>
    <s v="236,749,639.00"/>
    <s v="1,366,946,873.13"/>
    <s v="Beneficiario final"/>
    <s v="Reservas presupuestales"/>
    <s v="NIT"/>
    <s v="901857959"/>
    <x v="96"/>
    <s v="Abono en cuenta"/>
    <s v="Ahorro"/>
    <s v="806103974"/>
    <s v="Activa"/>
    <s v="860035827"/>
    <s v="BANCO COMERCIAL AV VILLAS S.A."/>
    <s v="12-21"/>
    <x v="0"/>
    <s v="C-2401-0600-71-51102D-2401023-02"/>
    <s v="ADQUIS. DE BYS - VÍA PRIMARIA MANTENIDA - MEJORAMIENTO Y MANTENIMIENTO DE LA CARRETERA CÚCUTA - SARDINATA - OCAÑA - AGUACLARA Y ACCESOS. CESAR, NORTE DE SANTANDER."/>
    <x v="1"/>
    <x v="2"/>
    <s v="CSF"/>
    <n v="1603696512.1300001"/>
    <n v="0"/>
    <n v="0"/>
    <n v="0"/>
    <s v="13-01-01-DT"/>
    <s v=""/>
    <s v=""/>
    <s v="No"/>
    <s v=""/>
    <s v=""/>
    <x v="0"/>
    <s v=""/>
    <s v="CON  3080/2025   ACTA DE OBRA 14 DEL MES DE OCTUBRE/2025 RADICADO 14333"/>
    <s v="18525"/>
    <s v="17325"/>
    <s v="125725"/>
    <s v="54326"/>
    <s v="2026-01-29 00:00:00"/>
    <s v="56726"/>
    <s v="81363726"/>
    <s v="0"/>
    <s v="2025-03-05 00:00:00"/>
    <s v="CONTRATO DE OBRA"/>
    <x v="100"/>
    <s v="SGIC CON 3080/2024 ADIC 2 P 31/07/2025 R 2025I-VBOG 012960 GESTIÓN Y MANTENIMIENTO VIAL INTEGRAL DEL ÁREA METROPOLITANA DE CÚCUTA: RUTA 70, TRAMO 7010 CÚCUTA - PUENTE INTERNACIONAL SIMÓN BOLÍVAR; RUTA 55, TRAMO 5505 VIA AV 10 DE LOS PATIOS DEL PR 131"/>
  </r>
  <r>
    <s v="81365326"/>
    <s v="2026-03-17 00:00:00"/>
    <x v="544"/>
    <s v="Pagada"/>
    <s v="424,968,444.87"/>
    <s v="0.00"/>
    <s v="424,968,444.87"/>
    <s v="Beneficiario final"/>
    <s v="Reservas presupuestales"/>
    <s v="NIT"/>
    <s v="901857959"/>
    <x v="96"/>
    <s v="Abono en cuenta"/>
    <s v="Ahorro"/>
    <s v="806103974"/>
    <s v="Activa"/>
    <s v="860035827"/>
    <s v="BANCO COMERCIAL AV VILLAS S.A."/>
    <s v="12-21"/>
    <x v="0"/>
    <s v="C-2401-0600-86-51102D-2401023-02"/>
    <s v="ADQUIS. DE BYS - VÍA PRIMARIA MANTENIDA - CONSTRUCCIÓN, MEJORAMIENTO Y MANTENIMIENTO CARRETERA BOGOTÁ - TUNJA - DUITAMA - SOATA - MÁLAGA - PAMPLONA - CÚCUTA - PUERTO SANTANDER - PUENTE INTERNACIONAL. TRONCAL CENTRAL DEL NORTE Y ALTERNAS. CUNDINAMARC"/>
    <x v="1"/>
    <x v="1"/>
    <s v="CSF"/>
    <n v="34923096.869999997"/>
    <n v="0"/>
    <n v="0"/>
    <n v="0"/>
    <s v="13-01-01-DT"/>
    <s v=""/>
    <s v=""/>
    <s v="No"/>
    <s v=""/>
    <s v=""/>
    <x v="0"/>
    <s v=""/>
    <s v="CON  3080/2025   ACTA DE OBRA 14 DEL MES DE OCTUBRE/2025 RADICADO 14333"/>
    <s v="18525"/>
    <s v="17325"/>
    <s v="617125"/>
    <s v="56126"/>
    <s v="2026-01-30 00:00:00"/>
    <s v="57026"/>
    <s v="813653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81365326"/>
    <s v="2026-03-17 00:00:00"/>
    <x v="544"/>
    <s v="Pagada"/>
    <s v="424,968,444.87"/>
    <s v="0.00"/>
    <s v="424,968,444.87"/>
    <s v="Beneficiario final"/>
    <s v="Reservas presupuestales"/>
    <s v="NIT"/>
    <s v="901857959"/>
    <x v="96"/>
    <s v="Abono en cuenta"/>
    <s v="Ahorro"/>
    <s v="806103974"/>
    <s v="Activa"/>
    <s v="860035827"/>
    <s v="BANCO COMERCIAL AV VILLAS S.A."/>
    <s v="12-21"/>
    <x v="0"/>
    <s v="C-2401-0600-86-51102D-2401051-02"/>
    <s v="ADQUIS. DE BYS - SERVICIOS DE OPERACIÓN DE VÍAS PRIMARIAS - CONSTRUCCIÓN , MEJORAMIENTO Y MANTENIMIENTO CARRETERA BOGOTÁ - TUNJA - DUITAMA - SOATA - MÁLAGA - PAMPLONA - CÚCUTA - PUERTO SANTANDER - PUENTE INTERNACIONAL. TRONCAL CENTRAL DEL NORTE Y AL"/>
    <x v="1"/>
    <x v="1"/>
    <s v="CSF"/>
    <n v="390045348"/>
    <n v="0"/>
    <n v="0"/>
    <n v="0"/>
    <s v="13-01-01-DT"/>
    <s v=""/>
    <s v=""/>
    <s v="No"/>
    <s v=""/>
    <s v=""/>
    <x v="0"/>
    <s v=""/>
    <s v="CON  3080/2025   ACTA DE OBRA 14 DEL MES DE OCTUBRE/2025 RADICADO 14333"/>
    <s v="18525"/>
    <s v="17325"/>
    <s v="617125"/>
    <s v="56126"/>
    <s v="2026-01-30 00:00:00"/>
    <s v="57026"/>
    <s v="81365326"/>
    <s v="0"/>
    <s v="2025-08-13 00:00:00"/>
    <s v="CONTRATO DE OBRA"/>
    <x v="100"/>
    <s v="SGI CDO 3080/2024 P:31/10/2025 R:2025I-VBOG-056624 SGI ADICION 3 GESTIÓN Y MANTENIMIENTO VIAL INTEGRAL DEL ÁREA METROPOLITANA DE CÚCUTA: RUTA 70, TRAMO 7010 CÚCUTA - PUENTE INTERNACIONAL SIMÓN BOLÍVAR; RUTA 55, TRAMO 5505 VIA AV 10 DE LOS PATIOS DEL"/>
  </r>
  <r>
    <s v="81366826"/>
    <s v="2026-03-17 00:00:00"/>
    <x v="545"/>
    <s v="Pagada"/>
    <s v="30,746,786.00"/>
    <s v="4,215,211.00"/>
    <s v="26,531,575.00"/>
    <s v="Beneficiario final"/>
    <s v="Reservas presupuestales"/>
    <s v="NIT"/>
    <s v="901862437"/>
    <x v="343"/>
    <s v="Abono en cuenta"/>
    <s v="Ahorro"/>
    <s v="43200002972"/>
    <s v="Activa"/>
    <s v="890903938"/>
    <s v="BANCOLOMBIA S.A."/>
    <s v="13-21"/>
    <x v="11"/>
    <s v="C-2402-0600-13-51102A-2402041-02"/>
    <s v="ADQUIS. DE BYS - VÍA TERCIARIA MEJORADA - 5. CONVERGENCIA REGIONAL / A. INTERVENCIÓN DE VÍAS REGIONALES (SECUNDARIAS Y TERCIARIAS), TERMINALES FLUVIALES Y AERÓDROMOS"/>
    <x v="1"/>
    <x v="1"/>
    <s v="CSF"/>
    <n v="30746786"/>
    <n v="0"/>
    <n v="0"/>
    <n v="0"/>
    <s v="13-01-01-DT"/>
    <s v=""/>
    <s v=""/>
    <s v="No"/>
    <s v=""/>
    <s v=""/>
    <x v="0"/>
    <s v=""/>
    <s v="CONTRATO 3426/2024 ACTA DE OBRA 15 MES DE DICIEMBRE/2025 RADICADO UNVIAS-CP-R25-00829"/>
    <s v="152425"/>
    <s v="143625"/>
    <s v="839325"/>
    <s v="56726"/>
    <s v="2026-01-30 00:00:00"/>
    <s v="57426"/>
    <s v="81366826"/>
    <s v="0"/>
    <s v="2025-12-02 00:00:00"/>
    <s v="CONTRATO DE OBRA"/>
    <x v="417"/>
    <s v="SVR CDO 3426/2024 ADICIÓN 1 PRÓRROGA 4 P:30/12/2025 R:2025I-VBOG-096938 MEJORAMIENTO, MANTENIMIENTO, GESTIÓN SOCIAL Y AMBIENTAL DE LAS VÕAS EN EL SECTOR 1 EN EL MUNICIPIO DE MANAURE EN EL DEPARTAMENTO DE LA GUAJIRA LOTE 1"/>
  </r>
  <r>
    <s v="81368426"/>
    <s v="2026-03-17 00:00:00"/>
    <x v="546"/>
    <s v="Pagada"/>
    <s v="339,883,193.00"/>
    <s v="30,737,433.00"/>
    <s v="309,145,760.00"/>
    <s v="Beneficiario final"/>
    <s v="Reservas presupuestales"/>
    <s v="NIT"/>
    <s v="901872327"/>
    <x v="386"/>
    <s v="Abono en cuenta"/>
    <s v="Ahorro"/>
    <s v="25900002780"/>
    <s v="Activa"/>
    <s v="890903938"/>
    <s v="BANCOLOMBIA S.A."/>
    <s v="13-21"/>
    <x v="11"/>
    <s v="C-2402-0600-13-51102A-2402044-02"/>
    <s v="ADQUIS. DE BYS - PUENTE CONSTRUIDO EN VÍA TERCIARIA - 5. CONVERGENCIA REGIONAL / A. INTERVENCIÓN DE VÍAS REGIONALES (SECUNDARIAS Y TERCIARIAS), TERMINALES FLUVIALES Y AERÓDROMOS"/>
    <x v="1"/>
    <x v="1"/>
    <s v="CSF"/>
    <n v="339883193"/>
    <n v="0"/>
    <n v="0"/>
    <n v="0"/>
    <s v="13-01-01-DT"/>
    <s v=""/>
    <s v=""/>
    <s v="No"/>
    <s v=""/>
    <s v=""/>
    <x v="0"/>
    <s v=""/>
    <s v="CONTRATO 4015/2024 ACTA DE OBRA 13 MES DE VIEMBRE/2025 RADICADO INVIAS-CP-R25-00802"/>
    <s v="124425"/>
    <s v="118125"/>
    <s v="603725"/>
    <s v="59326"/>
    <s v="2026-01-31 00:00:00"/>
    <s v="59526"/>
    <s v="81368426"/>
    <s v="0"/>
    <s v="2025-08-06 00:00:00"/>
    <s v="CONTRATO DE OBRA"/>
    <x v="462"/>
    <s v="SVR CDO 4015/2024 PRORROGA NUMERO 4 ADICIÓN NUMERO 1 DEL 2025 P:15/10/2025 R:2025I-VBOG-057745 SVR CONSTRUCCIÓN DE PUENTE EN LA VÍA TERCIARIA PUENTE ROJO - LA VIRGINIA - LA ROCHETA, CÓDIGO 36167, MUNICIPIO DE CALARCÁ EN EL DEPARTAMENTO DEL QUINDÍO"/>
  </r>
  <r>
    <s v="81370326"/>
    <s v="2026-03-17 00:00:00"/>
    <x v="547"/>
    <s v="Pagada"/>
    <s v="1,153,878,320.94"/>
    <s v="131,287,258.00"/>
    <s v="1,022,591,062.94"/>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1153878320.9400001"/>
    <n v="0"/>
    <n v="0"/>
    <n v="0"/>
    <s v="13-01-01-DT"/>
    <s v=""/>
    <s v=""/>
    <s v="No"/>
    <s v=""/>
    <s v=""/>
    <x v="0"/>
    <s v=""/>
    <s v="CONT 2254/2021- ACTA DE AJUSTE 46 T1 T2-DICIEMBRE-2025 DPTO META-VICHADA-RADICADO INVIAS-CP-R25-0162"/>
    <s v="61625"/>
    <s v="59825"/>
    <s v="211225"/>
    <s v="76726"/>
    <s v="2026-02-03 00:00:00"/>
    <s v="76526"/>
    <s v="813703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1371926"/>
    <s v="2026-03-17 00:00:00"/>
    <x v="548"/>
    <s v="Pagada"/>
    <s v="11,890,661.00"/>
    <s v="0.00"/>
    <s v="11,890,661.00"/>
    <s v="Beneficiario final"/>
    <s v="Reservas presupuestales"/>
    <s v="NIT"/>
    <s v="901831667"/>
    <x v="380"/>
    <s v="Abono en cuenta"/>
    <s v="Corriente"/>
    <s v="408911238"/>
    <s v="Activa"/>
    <s v="890300279"/>
    <s v="BANCO DE OCCIDENTE"/>
    <s v="12-21"/>
    <x v="0"/>
    <s v="C-2401-0600-118-51102D-2401008-02"/>
    <s v="ADQUIS. DE BYS - VÍA PRIMARIA MEJORADA - 5. CONVERGENCIA REGIONAL / D. INTEGRACIÓN DE TERRITORIOS BAJO EL PRINCIPIO DE LA CONECTIVIDAD FÍSICA Y LA MULTIMODALIDAD"/>
    <x v="1"/>
    <x v="1"/>
    <s v="CSF"/>
    <n v="11890661"/>
    <n v="0"/>
    <n v="0"/>
    <n v="0"/>
    <s v="13-01-01-DT"/>
    <s v=""/>
    <s v=""/>
    <s v="No"/>
    <s v=""/>
    <s v=""/>
    <x v="0"/>
    <s v=""/>
    <s v="CONTRATO 1777/2024 ACTA DE OBRA 17 MES DE OCTUBRE/2025 RADICADO 14050"/>
    <s v="87925"/>
    <s v="84025"/>
    <s v="409125"/>
    <s v="78826"/>
    <s v="2026-02-03 00:00:00"/>
    <s v="78526"/>
    <s v="81371926"/>
    <s v="0"/>
    <s v="2025-05-28 00:00:00"/>
    <s v="CONTRATO DE OBRA"/>
    <x v="456"/>
    <s v="SGI CON 1777/2024 ADIC 2 Y PRG  3 PLZ 30/11/2025 VBOG-035140 ATENCIÓN DE OBRAS DE INFRAESTRUCTURA EN PUNTOS CRÍTICOS A CARGO DEL INVÍAS UBICADOS EN EL CORREDOR BOGOTÁ VILLAVICENCIO"/>
  </r>
  <r>
    <s v="81373626"/>
    <s v="2026-03-17 00:00:00"/>
    <x v="506"/>
    <s v="Pagada"/>
    <s v="590,000,000.00"/>
    <s v="94,686,322.00"/>
    <s v="495,313,678.00"/>
    <s v="Beneficiario final"/>
    <s v="Reservas presupuestales"/>
    <s v="NIT"/>
    <s v="901779154"/>
    <x v="388"/>
    <s v="Abono en cuenta"/>
    <s v="Ahorro"/>
    <s v="24129325954"/>
    <s v="Activa"/>
    <s v="860007335"/>
    <s v="BANCO CAJA SOCIAL S.A."/>
    <s v="14-21"/>
    <x v="7"/>
    <s v="C-2406-0600-7-51102A-2406002-02"/>
    <s v="ADQUIS. DE BYS - MUELLE MEJORADO - CONSTRUCCIÓN, MEJORAMIENTO, MANTENIMIENTO Y OPERACIÓN DE LA INFRAESTRUCTURA PORTUARIA FLUVIAL. NACIONAL"/>
    <x v="1"/>
    <x v="1"/>
    <s v="CSF"/>
    <n v="590000000"/>
    <n v="0"/>
    <n v="0"/>
    <n v="0"/>
    <s v="13-01-01-DT"/>
    <s v=""/>
    <s v=""/>
    <s v="No"/>
    <s v=""/>
    <s v=""/>
    <x v="0"/>
    <s v=""/>
    <s v="RESOLUCION 5281/2025; RECONOCE Y ORDENA PAGO POR EL MECANISMO DE PAGO PASIVOS EXIGIBLES - VIGENCIAS"/>
    <s v="82925"/>
    <s v="79525"/>
    <s v="854025"/>
    <s v="79026"/>
    <s v="2026-02-03 00:00:00"/>
    <s v="78726"/>
    <s v="81373626"/>
    <s v="0"/>
    <s v="2025-12-09 00:00:00"/>
    <s v="RESOLUCION"/>
    <x v="464"/>
    <s v="RESOL 5281/2025 CON 4973/2023 R. 2025I-VBOG-099017 SE RECONOCE Y ORDENA UN PAGO POR EL MECANISMO DE “PAGO PASIVOS EXIGIBLES – VIGENCIAS EXPIRADAS”"/>
  </r>
  <r>
    <s v="81375126"/>
    <s v="2026-03-17 00:00:00"/>
    <x v="549"/>
    <s v="Pagada"/>
    <s v="256,466,679.98"/>
    <s v="27,966,191.00"/>
    <s v="228,500,488.98"/>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256466679.97999999"/>
    <n v="0"/>
    <n v="0"/>
    <n v="0"/>
    <s v="13-01-01-DT"/>
    <s v=""/>
    <s v=""/>
    <s v="No"/>
    <s v=""/>
    <s v=""/>
    <x v="0"/>
    <s v=""/>
    <s v="RESOLUCION 5494/2025; RECONOCE Y ORDENA PAGO POR EL MECANISMO DE PAGO PASIVOS EXIGIBLES - VIGENCIAS"/>
    <s v="79425"/>
    <s v="75925"/>
    <s v="870925"/>
    <s v="79326"/>
    <s v="2026-02-03 00:00:00"/>
    <s v="78926"/>
    <s v="81375126"/>
    <s v="0"/>
    <s v="2025-12-19 00:00:00"/>
    <s v="RESOLUCION"/>
    <x v="418"/>
    <s v="SMFF RESOL 5494/2025 POR LA CUAL SE RECONOCE Y ORDENA EL PAGO POR EL MECANISMO DE “PAGO PASIVOS EXIGIBLES — VIGENCIAS EXPIRADAS” CDO 4709/2023"/>
  </r>
  <r>
    <s v="81376626"/>
    <s v="2026-03-17 00:00:00"/>
    <x v="515"/>
    <s v="Pagada"/>
    <s v="67,652,675.72"/>
    <s v="3,610,038.00"/>
    <s v="64,042,637.72"/>
    <s v="Beneficiario final"/>
    <s v="Reservas presupuestales"/>
    <s v="NIT"/>
    <s v="901774713"/>
    <x v="389"/>
    <s v="Abono en cuenta"/>
    <s v="Corriente"/>
    <s v="219883394"/>
    <s v="Activa"/>
    <s v="890300279"/>
    <s v="BANCO DE OCCIDENTE"/>
    <s v="14-21"/>
    <x v="7"/>
    <s v="C-2406-0600-7-51102A-2406002-02"/>
    <s v="ADQUIS. DE BYS - MUELLE MEJORADO - CONSTRUCCIÓN, MEJORAMIENTO, MANTENIMIENTO Y OPERACIÓN DE LA INFRAESTRUCTURA PORTUARIA FLUVIAL. NACIONAL"/>
    <x v="1"/>
    <x v="1"/>
    <s v="CSF"/>
    <n v="67652675.719999999"/>
    <n v="0"/>
    <n v="0"/>
    <n v="0"/>
    <s v="13-01-01-DT"/>
    <s v=""/>
    <s v=""/>
    <s v="No"/>
    <s v=""/>
    <s v=""/>
    <x v="0"/>
    <s v=""/>
    <s v="CON 4845/2023  ACTA DE COSTOS 234  DE LOS  MESES MARZOABRILMAYO/2024 (AUTORIZADO EL PAGO CON LA RESL"/>
    <s v="84925"/>
    <s v="81225"/>
    <s v="879925"/>
    <s v="85026"/>
    <s v="2026-02-04 00:00:00"/>
    <s v="84026"/>
    <s v="81376626"/>
    <s v="0"/>
    <s v="2025-12-23 00:00:00"/>
    <s v="RESOLUCION"/>
    <x v="465"/>
    <s v="DEO RESOL 5522/2025 POR LA CUAL SE RECONOCE Y ORDENA UN PAGO POR EL MECANISMO DE PAGO PASIVOS EXIGIBLES - VIGENCIAS EXPIRADAS CONTRATO 4845 DE 2023"/>
  </r>
  <r>
    <s v="81378426"/>
    <s v="2026-03-17 00:00:00"/>
    <x v="537"/>
    <s v="Pagada"/>
    <s v="318,582,409.88"/>
    <s v="26,055,872.00"/>
    <s v="292,526,537.88"/>
    <s v="Beneficiario final"/>
    <s v="Reservas presupuestales"/>
    <s v="NIT"/>
    <s v="901479785"/>
    <x v="390"/>
    <s v="Abono en cuenta"/>
    <s v="Ahorro"/>
    <s v="510849599"/>
    <s v="Activa"/>
    <s v="890300279"/>
    <s v="BANCO DE OCCIDENTE"/>
    <s v="11-21"/>
    <x v="5"/>
    <s v="C-2401-0600-132-51102D-2401008-02"/>
    <s v="ADQUIS. DE BYS - VÍA PRIMARIA MEJORADA - 5. CONVERGENCIA REGIONAL / D. INTEGRACIÓN DE TERRITORIOS BAJO EL PRINCIPIO DE LA CONECTIVIDAD FÍSICA Y LA MULTIMODALIDAD"/>
    <x v="1"/>
    <x v="2"/>
    <s v="CSF"/>
    <n v="318582409.88"/>
    <n v="0"/>
    <n v="0"/>
    <n v="0"/>
    <s v="13-01-01-DT"/>
    <s v=""/>
    <s v=""/>
    <s v="No"/>
    <s v=""/>
    <s v=""/>
    <x v="0"/>
    <s v=""/>
    <s v="CONT  993/2021- ACTA DE COSTOS 53 - VIEMBRE-2025 -DPTO META - RADICADO INVIAS-CP-R25-02123"/>
    <s v="17125"/>
    <s v="16125"/>
    <s v="98625"/>
    <s v="85226"/>
    <s v="2026-02-04 00:00:00"/>
    <s v="84226"/>
    <s v="81378426"/>
    <s v="0"/>
    <s v="2025-02-25 00:00:00"/>
    <s v="CONTRATO DE INTERVENTORIA"/>
    <x v="466"/>
    <s v="SMC CON993/2021 VIGENCIA FUTU MODIF 1.PLAZO:114 MESES.MEMORANDO DO 41361 INTERVENTORÍA PARA LAS OBRAS DE MEJORAMIENTO, MANTENIMIENTO, GESTIO´N PREDIAL, SOCIAL Y AMBIENTAL SOSTENIBLE DE LA TRANSVERSAL DE LA MACARENA (MESETAS - LA URIBE) EN EL DEPARTAM"/>
  </r>
  <r>
    <s v="81381126"/>
    <s v="2026-03-17 00:00:00"/>
    <x v="550"/>
    <s v="Pagada"/>
    <s v="794,432,989.00"/>
    <s v="92,194,443.00"/>
    <s v="702,238,546.00"/>
    <s v="Beneficiario final"/>
    <s v="Reservas presupuestales"/>
    <s v="NIT"/>
    <s v="901552699"/>
    <x v="391"/>
    <s v="Abono en cuenta"/>
    <s v="Ahorro"/>
    <s v="95010866070"/>
    <s v="Activa"/>
    <s v="860050750"/>
    <s v="BANCO GNB SUDAMERIS S A"/>
    <s v="12-21"/>
    <x v="0"/>
    <s v="C-2401-0600-109-51102D-2401020-02"/>
    <s v="ADQUIS. DE BYS - VÍA PRIMARIA REHABILITADA - 5. CONVERGENCIA REGIONAL / D. INTEGRACIÓN DE TERRITORIOS BAJO EL PRINCIPIO DE LA CONECTIVIDAD FÍSICA Y LA MULTIMODALIDAD"/>
    <x v="1"/>
    <x v="2"/>
    <s v="CSF"/>
    <n v="794432989"/>
    <n v="0"/>
    <n v="0"/>
    <n v="0"/>
    <s v="13-01-01-DT"/>
    <s v=""/>
    <s v=""/>
    <s v="No"/>
    <s v=""/>
    <s v=""/>
    <x v="0"/>
    <s v=""/>
    <s v="CON 2257/2021 ACTA OBRA 46 -  DICIEMBRE 2025  RADICADO INVIAS-CP-R25-01012"/>
    <s v="50825"/>
    <s v="49325"/>
    <s v="182525"/>
    <s v="86026"/>
    <s v="2026-02-04 00:00:00"/>
    <s v="84326"/>
    <s v="81381126"/>
    <s v="0"/>
    <s v="2025-03-20 00:00:00"/>
    <s v="CONTRATO DE OBRA"/>
    <x v="467"/>
    <s v="SG CON 2257/2021 VIGENCIA FUTURA  P: 31/07/2030 SOL 281 MEJORAMIENTO, GESTION PREDIAL, SOCIAL Y AMBIENTALSOSTENIBLE CONSTRUCCIÓN VARIANTE MAGANGUÉ (CAMILO TORRES – PUENTE SANTA LUCIA, YATÍ) Y TRANSVERSAL MOMPOSINA (PUERTA DEL HIERRO - EL BURRO), DE"/>
  </r>
  <r>
    <s v="81383826"/>
    <s v="2026-03-17 00:00:00"/>
    <x v="507"/>
    <s v="Pagada"/>
    <s v="76,404,684.44"/>
    <s v="0.00"/>
    <s v="76,404,684.44"/>
    <s v="Beneficiario final"/>
    <s v="Reservas presupuestales"/>
    <s v="NIT"/>
    <s v="901479785"/>
    <x v="390"/>
    <s v="Abono en cuenta"/>
    <s v="Ahorro"/>
    <s v="510849599"/>
    <s v="Activa"/>
    <s v="890300279"/>
    <s v="BANCO DE OCCIDENTE"/>
    <s v="11-21"/>
    <x v="5"/>
    <s v="C-2401-0600-132-51102D-2401008-02"/>
    <s v="ADQUIS. DE BYS - VÍA PRIMARIA MEJORADA - 5. CONVERGENCIA REGIONAL / D. INTEGRACIÓN DE TERRITORIOS BAJO EL PRINCIPIO DE LA CONECTIVIDAD FÍSICA Y LA MULTIMODALIDAD"/>
    <x v="1"/>
    <x v="3"/>
    <s v="CSF"/>
    <n v="76404684.439999998"/>
    <n v="0"/>
    <n v="0"/>
    <n v="0"/>
    <s v="13-01-01-DT"/>
    <s v=""/>
    <s v=""/>
    <s v="No"/>
    <s v=""/>
    <s v=""/>
    <x v="0"/>
    <s v=""/>
    <s v="CONT  993/2021- ACTA DE COSTOS 53 - VIEMBRE-2025 -DPTO META - RADICADO INVIAS-CP-R25-02123"/>
    <s v="110925"/>
    <s v="105625"/>
    <s v="822725"/>
    <s v="85526"/>
    <s v="2026-02-04 00:00:00"/>
    <s v="84526"/>
    <s v="81383826"/>
    <s v="0"/>
    <s v="2025-11-24 00:00:00"/>
    <s v="CONTRATO DE INTERVENTORIA"/>
    <x v="466"/>
    <s v="DEO CDI 993/202 REPROGRAMACION VIGENCIAS FUTURAS R:2025I-VBOG-093458 INTERVENTORÍA PARA LAS OBRAS DE MEJORAMIENTO, MANTENIMIENTO, GESTIO´N PREDIAL, SOCIAL Y AMBIENTAL SOSTENIBLE DE LA TRANSVERSAL DE LA MACARENA (MESETAS - LA URIBE) EN DPTO DEL META,"/>
  </r>
  <r>
    <s v="81385826"/>
    <s v="2026-03-17 00:00:00"/>
    <x v="551"/>
    <s v="Pagada"/>
    <s v="18,219,358.15"/>
    <s v="895,658.00"/>
    <s v="17,323,700.15"/>
    <s v="Beneficiario final"/>
    <s v="Reservas presupuestales"/>
    <s v="NIT"/>
    <s v="901723533"/>
    <x v="361"/>
    <s v="Abono en cuenta"/>
    <s v="Corriente"/>
    <s v="0560108969916395"/>
    <s v="Activa"/>
    <s v="860034313"/>
    <s v="BANCO DAVIVIENDA S.A."/>
    <s v="12-21"/>
    <x v="0"/>
    <s v="C-2401-0600-134-51102D-2401023-02"/>
    <s v="ADQUIS. DE BYS - VÍA PRIMARIA MANTENIDA - CONSTRUCCIÓN , MEJORAMIENTO Y MANTENIMIENTO DE LA CARRETERA PATICO - LA PLATA DE LOS CIRCUITOS ECOTURÍSTICOS  HUILA, CAUCA."/>
    <x v="1"/>
    <x v="1"/>
    <s v="CSF"/>
    <n v="18219358.149999999"/>
    <n v="0"/>
    <n v="0"/>
    <n v="0"/>
    <s v="13-01-01-DT"/>
    <s v=""/>
    <s v=""/>
    <s v="No"/>
    <s v=""/>
    <s v=""/>
    <x v="0"/>
    <s v=""/>
    <s v="CON 1786/2025 ACTA 1 ACTA DE INTERVENTORIA DICIEMBRE DE 2025 RADICADO INVIAS CPR-25-1679"/>
    <s v="129925"/>
    <s v="122825"/>
    <s v="793425"/>
    <s v="95926"/>
    <s v="2026-02-05 00:00:00"/>
    <s v="145226"/>
    <s v="81385826"/>
    <s v="0"/>
    <s v="2025-11-11 00:00:00"/>
    <s v="CONTRATO DE INTERVENTORIA"/>
    <x v="468"/>
    <s v="SGI CDI 1786/2025 P:31/12/2025 R:2025I-VBOG-089710 INTERVENTORÍA INTEGRAL PARA EL MANTENIMIENTO DE LA CARRETERA PATICO - CANDELARIA,RUTA 2401, EN EL DEPARTAMENTO DE CAUCA."/>
  </r>
  <r>
    <s v="81387626"/>
    <s v="2026-03-17 00:00:00"/>
    <x v="552"/>
    <s v="Pagada"/>
    <s v="495,100,000.00"/>
    <s v="0.00"/>
    <s v="495,100,000.00"/>
    <s v="Beneficiario final"/>
    <s v="Reservas presupuestales"/>
    <s v="NIT"/>
    <s v="891800330"/>
    <x v="197"/>
    <s v="Abono en cuenta"/>
    <s v="Corriente"/>
    <s v="616679064"/>
    <s v="Activa"/>
    <s v="860002964"/>
    <s v="BANCO DE BOGOTA"/>
    <s v="5-21"/>
    <x v="1"/>
    <s v="C-2499-0600-26-51102D-2499053-02"/>
    <s v="ADQUIS. DE BYS - DOCUMENTOS DE LINEAMIENTOS TÉCNICOS - 5. CONVERGENCIA REGIONAL / D. INTEGRACIÓN DE TERRITORIOS BAJO EL PRINCIPIO DE LA CONECTIVIDAD FÍSICA Y LA MULTIMODALIDAD"/>
    <x v="1"/>
    <x v="2"/>
    <s v="CSF"/>
    <n v="240000000"/>
    <n v="0"/>
    <n v="0"/>
    <n v="0"/>
    <s v="13-01-01-DT"/>
    <s v=""/>
    <s v=""/>
    <s v="No"/>
    <s v=""/>
    <s v=""/>
    <x v="0"/>
    <s v=""/>
    <s v="CON 4040/2024 ACTA DE COSTO ENTREGABLE 2   RADICADO INVIAS-CP-R25-02165"/>
    <s v="114625"/>
    <s v="108925"/>
    <s v="553125"/>
    <s v="171926"/>
    <s v="2026-02-10 00:00:00"/>
    <s v="164226"/>
    <s v="81387626"/>
    <s v="0"/>
    <s v="2025-06-27 00:00:00"/>
    <s v="CONTRATO INTERADMINISTRATIVO"/>
    <x v="469"/>
    <s v="SPI CTOI 4040/2024 P:31/12/2025 R:2025I-VBOG-048939 SPI REVISIÓN, VALIDACIÓN, VERIFICACION DE APUs Y SUS COMPONENTES SEGÚN NORMAS DE CONSTRUCCION  VIGENTES."/>
  </r>
  <r>
    <s v="81387626"/>
    <s v="2026-03-17 00:00:00"/>
    <x v="552"/>
    <s v="Pagada"/>
    <s v="495,100,000.00"/>
    <s v="0.00"/>
    <s v="495,100,000.00"/>
    <s v="Beneficiario final"/>
    <s v="Reservas presupuestales"/>
    <s v="NIT"/>
    <s v="891800330"/>
    <x v="197"/>
    <s v="Abono en cuenta"/>
    <s v="Corriente"/>
    <s v="616679064"/>
    <s v="Activa"/>
    <s v="860002964"/>
    <s v="BANCO DE BOGOTA"/>
    <s v="5-21"/>
    <x v="1"/>
    <s v="C-2499-0600-26-51102D-2499055-02"/>
    <s v="ADQUIS. DE BYS - DOCUMENTOS METODOLÓGICOS - 5. CONVERGENCIA REGIONAL / D. INTEGRACIÓN DE TERRITORIOS BAJO EL PRINCIPIO DE LA CONECTIVIDAD FÍSICA Y LA MULTIMODALIDAD"/>
    <x v="1"/>
    <x v="2"/>
    <s v="CSF"/>
    <n v="60000000"/>
    <n v="0"/>
    <n v="0"/>
    <n v="0"/>
    <s v="13-01-01-DT"/>
    <s v=""/>
    <s v=""/>
    <s v="No"/>
    <s v=""/>
    <s v=""/>
    <x v="0"/>
    <s v=""/>
    <s v="CON 4040/2024 ACTA DE COSTO ENTREGABLE 2   RADICADO INVIAS-CP-R25-02165"/>
    <s v="114625"/>
    <s v="108925"/>
    <s v="553125"/>
    <s v="171926"/>
    <s v="2026-02-10 00:00:00"/>
    <s v="164226"/>
    <s v="81387626"/>
    <s v="0"/>
    <s v="2025-06-27 00:00:00"/>
    <s v="CONTRATO INTERADMINISTRATIVO"/>
    <x v="469"/>
    <s v="SPI CTOI 4040/2024 P:31/12/2025 R:2025I-VBOG-048939 SPI REVISIÓN, VALIDACIÓN, VERIFICACION DE APUs Y SUS COMPONENTES SEGÚN NORMAS DE CONSTRUCCION  VIGENTES."/>
  </r>
  <r>
    <s v="81387626"/>
    <s v="2026-03-17 00:00:00"/>
    <x v="552"/>
    <s v="Pagada"/>
    <s v="495,100,000.00"/>
    <s v="0.00"/>
    <s v="495,100,000.00"/>
    <s v="Beneficiario final"/>
    <s v="Reservas presupuestales"/>
    <s v="NIT"/>
    <s v="891800330"/>
    <x v="197"/>
    <s v="Abono en cuenta"/>
    <s v="Corriente"/>
    <s v="616679064"/>
    <s v="Activa"/>
    <s v="860002964"/>
    <s v="BANCO DE BOGOTA"/>
    <s v="5-21"/>
    <x v="1"/>
    <s v="C-2499-0600-26-51102D-2499062-02"/>
    <s v="ADQUIS. DE BYS - SERVICIOS DE INFORMACIÓN ACTUALIZADOS - 5. CONVERGENCIA REGIONAL / D. INTEGRACIÓN DE TERRITORIOS BAJO EL PRINCIPIO DE LA CONECTIVIDAD FÍSICA Y LA MULTIMODALIDAD"/>
    <x v="1"/>
    <x v="1"/>
    <s v="CSF"/>
    <n v="7600000"/>
    <n v="0"/>
    <n v="0"/>
    <n v="0"/>
    <s v="13-01-01-DT"/>
    <s v=""/>
    <s v=""/>
    <s v="No"/>
    <s v=""/>
    <s v=""/>
    <x v="0"/>
    <s v=""/>
    <s v="CON 4040/2024 ACTA DE COSTO ENTREGABLE 2   RADICADO INVIAS-CP-R25-02165"/>
    <s v="114625"/>
    <s v="108925"/>
    <s v="553125"/>
    <s v="171926"/>
    <s v="2026-02-10 00:00:00"/>
    <s v="164226"/>
    <s v="81387626"/>
    <s v="0"/>
    <s v="2025-06-27 00:00:00"/>
    <s v="CONTRATO INTERADMINISTRATIVO"/>
    <x v="469"/>
    <s v="SPI CTOI 4040/2024 P:31/12/2025 R:2025I-VBOG-048939 SPI REVISIÓN, VALIDACIÓN, VERIFICACION DE APUs Y SUS COMPONENTES SEGÚN NORMAS DE CONSTRUCCION  VIGENTES."/>
  </r>
  <r>
    <s v="81387626"/>
    <s v="2026-03-17 00:00:00"/>
    <x v="552"/>
    <s v="Pagada"/>
    <s v="495,100,000.00"/>
    <s v="0.00"/>
    <s v="495,100,000.00"/>
    <s v="Beneficiario final"/>
    <s v="Reservas presupuestales"/>
    <s v="NIT"/>
    <s v="891800330"/>
    <x v="197"/>
    <s v="Abono en cuenta"/>
    <s v="Corriente"/>
    <s v="616679064"/>
    <s v="Activa"/>
    <s v="860002964"/>
    <s v="BANCO DE BOGOTA"/>
    <s v="5-21"/>
    <x v="1"/>
    <s v="C-2499-0600-26-51102D-2499063-02"/>
    <s v="ADQUIS. DE BYS - SERVICIOS DE INFORMACIÓN IMPLEMENTADOS - 5. CONVERGENCIA REGIONAL / D. INTEGRACIÓN DE TERRITORIOS BAJO EL PRINCIPIO DE LA CONECTIVIDAD FÍSICA Y LA MULTIMODALIDAD"/>
    <x v="1"/>
    <x v="1"/>
    <s v="CSF"/>
    <n v="187500000"/>
    <n v="0"/>
    <n v="0"/>
    <n v="0"/>
    <s v="13-01-01-DT"/>
    <s v=""/>
    <s v=""/>
    <s v="No"/>
    <s v=""/>
    <s v=""/>
    <x v="0"/>
    <s v=""/>
    <s v="CON 4040/2024 ACTA DE COSTO ENTREGABLE 2   RADICADO INVIAS-CP-R25-02165"/>
    <s v="114625"/>
    <s v="108925"/>
    <s v="553125"/>
    <s v="171926"/>
    <s v="2026-02-10 00:00:00"/>
    <s v="164226"/>
    <s v="81387626"/>
    <s v="0"/>
    <s v="2025-06-27 00:00:00"/>
    <s v="CONTRATO INTERADMINISTRATIVO"/>
    <x v="469"/>
    <s v="SPI CTOI 4040/2024 P:31/12/2025 R:2025I-VBOG-048939 SPI REVISIÓN, VALIDACIÓN, VERIFICACION DE APUs Y SUS COMPONENTES SEGÚN NORMAS DE CONSTRUCCION  VIGENTES."/>
  </r>
  <r>
    <s v="81388726"/>
    <s v="2026-03-17 00:00:00"/>
    <x v="553"/>
    <s v="Pagada"/>
    <s v="117,111,000.00"/>
    <s v="0.00"/>
    <s v="117,111,000.00"/>
    <s v="Beneficiario final"/>
    <s v="Reservas presupuestales"/>
    <s v="NIT"/>
    <s v="891800330"/>
    <x v="197"/>
    <s v="Abono en cuenta"/>
    <s v="Corriente"/>
    <s v="616679064"/>
    <s v="Activa"/>
    <s v="860002964"/>
    <s v="BANCO DE BOGOTA"/>
    <s v="7-21"/>
    <x v="13"/>
    <s v="C-2499-0600-17-51102D-2499053-02"/>
    <s v="ADQUIS. DE BYS - DOCUMENTOS DE LINEAMIENTOS TÉCNICOS - 5. CONVERGENCIA REGIONAL / D. INTEGRACIÓN DE TERRITORIOS BAJO EL PRINCIPIO DE LA CONECTIVIDAD FÍSICA Y LA MULTIMODALIDAD"/>
    <x v="1"/>
    <x v="1"/>
    <s v="CSF"/>
    <n v="117111000"/>
    <n v="0"/>
    <n v="0"/>
    <n v="0"/>
    <s v="13-01-01-DT"/>
    <s v=""/>
    <s v=""/>
    <s v="No"/>
    <s v=""/>
    <s v=""/>
    <x v="0"/>
    <s v=""/>
    <s v="CON 1112/2025 ACTA PAGO ENTREGABLE  5 ACTIVIDAD 24: DIAGRAMACI N PRELIMINAR DE LA NUEVA VERSI N DEL"/>
    <s v="65825"/>
    <s v="64025"/>
    <s v="393425"/>
    <s v="221126"/>
    <s v="2026-02-12 00:00:00"/>
    <s v="217826"/>
    <s v="81388726"/>
    <s v="0"/>
    <s v="2025-05-22 00:00:00"/>
    <s v="CONTRATO INTERADMINISTRATIVO"/>
    <x v="470"/>
    <s v="DTE CON 1112/2025 P:31-12-2025 R:2025I-VBOG-033185 REVISIÓN, ACTUALIZACIÓN Y COMPLEMENTACIÓN DEL MANUAL DE DISEÑO DE CIMENTACIONES SUPERFICIALES Y PROFUNDAS PARA CARRETERAS"/>
  </r>
  <r>
    <s v="81389026"/>
    <s v="2026-03-17 00:00:00"/>
    <x v="554"/>
    <s v="Pagada"/>
    <s v="77,401,566.66"/>
    <s v="5,951,466.00"/>
    <s v="71,450,100.66"/>
    <s v="Beneficiario final"/>
    <s v="Reservas presupuestales"/>
    <s v="NIT"/>
    <s v="900894071"/>
    <x v="392"/>
    <s v="Abono en cuenta"/>
    <s v="Ahorro"/>
    <s v="005000376318"/>
    <s v="Activa"/>
    <s v="860034313"/>
    <s v="BANCO DAVIVIENDA S.A."/>
    <s v="14-21"/>
    <x v="7"/>
    <s v="C-2406-0600-7-51102A-2406002-02"/>
    <s v="ADQUIS. DE BYS - MUELLE MEJORADO - CONSTRUCCIÓN, MEJORAMIENTO, MANTENIMIENTO Y OPERACIÓN DE LA INFRAESTRUCTURA PORTUARIA FLUVIAL. NACIONAL"/>
    <x v="1"/>
    <x v="1"/>
    <s v="CSF"/>
    <n v="77401566.659999996"/>
    <n v="0"/>
    <n v="0"/>
    <n v="0"/>
    <s v="13-01-01-DT"/>
    <s v=""/>
    <s v=""/>
    <s v="No"/>
    <s v=""/>
    <s v=""/>
    <x v="0"/>
    <s v=""/>
    <s v="CON 4844/2023 ACTA COSTOS 4 Y 5 RESOLUCION 5281/2025 VIGENCIAS EXPIRADAS -  OCTUBRE Y VIEMBRE 2024"/>
    <s v="88425"/>
    <s v="84425"/>
    <s v="848125"/>
    <s v="222226"/>
    <s v="2026-02-12 00:00:00"/>
    <s v="218626"/>
    <s v="81389026"/>
    <s v="0"/>
    <s v="2025-12-04 00:00:00"/>
    <s v="RESOLUCION"/>
    <x v="464"/>
    <s v="SMFF RESOL 5281/2025 R:2025I-VBOG-099010 POR LA CUAL SE RECONOCE Y ORDENA UN PAGO POR EL MECANISMO DE “PAGO PASIVOS EXIGIBLES – VIGENCIAS EXPIRADAS&quot; CDI 4844/2023"/>
  </r>
  <r>
    <s v="81389326"/>
    <s v="2026-03-17 00:00:00"/>
    <x v="555"/>
    <s v="Pagada"/>
    <s v="949,897,152.00"/>
    <s v="113,758,279.00"/>
    <s v="836,138,873.00"/>
    <s v="Beneficiario final"/>
    <s v="Reservas presupuestales"/>
    <s v="NIT"/>
    <s v="901476429"/>
    <x v="393"/>
    <s v="Abono en cuenta"/>
    <s v="Corriente"/>
    <s v="30400001203"/>
    <s v="Activa"/>
    <s v="890903938"/>
    <s v="BANCOLOMBIA S.A."/>
    <s v="11-21"/>
    <x v="5"/>
    <s v="C-2401-0600-72-51102D-2401008-02"/>
    <s v="ADQUIS. DE BYS - VÍA PRIMARIA MEJORADA - 5. CONVERGENCIA REGIONAL / D. INTEGRACIÓN DE TERRITORIOS BAJO EL PRINCIPIO DE LA CONECTIVIDAD FÍSICA Y LA MULTIMODALIDAD"/>
    <x v="1"/>
    <x v="2"/>
    <s v="CSF"/>
    <n v="949897152"/>
    <n v="0"/>
    <n v="0"/>
    <n v="0"/>
    <s v="13-01-01-DT"/>
    <s v=""/>
    <s v=""/>
    <s v="No"/>
    <s v=""/>
    <s v=""/>
    <x v="0"/>
    <s v=""/>
    <s v="CON 988/2021 ACTA AJUSTE 50D -  AGOSTO 2025  GLOSA DEL RADICADO R25-00771 RADICADO INVIAS-CP-R26-002"/>
    <s v="65125"/>
    <s v="63325"/>
    <s v="218425"/>
    <s v="324226"/>
    <s v="2026-02-20 00:00:00"/>
    <s v="313326"/>
    <s v="81389326"/>
    <s v="0"/>
    <s v="2025-03-28 00:00:00"/>
    <s v="CONTRATO DE OBRA"/>
    <x v="471"/>
    <s v="SMCN CON 988/2021 VIGENCIAS FUTURAS SOL 566 114 MESES MEJTO MTO GESTION PREDIAL SOCIAL Y AMBIENTAL SOSTENIBLE DEL CORREDOR  DE LA SOBERANIA  LA LEJIA SARAVENA  EN LOS DEPARTAMENTOS DE NORTE DE SANTANDER BOYACA Y ARAUCA EN MARCO DE LA REACTIVACION EC"/>
  </r>
  <r>
    <s v="81391626"/>
    <s v="2026-03-17 00:00:00"/>
    <x v="512"/>
    <s v="Pagada"/>
    <s v="167,980,956.00"/>
    <s v="0.00"/>
    <s v="167,980,956.00"/>
    <s v="Beneficiario final"/>
    <s v="Reservas presupuestales"/>
    <s v="NIT"/>
    <s v="860006543"/>
    <x v="45"/>
    <s v="Abono en cuenta"/>
    <s v="Corriente"/>
    <s v="03100000453"/>
    <s v="Activa"/>
    <s v="890903938"/>
    <s v="BANCOLOMBIA S.A."/>
    <s v="1-21"/>
    <x v="14"/>
    <s v="C-2499-0600-28-51102D-2499055-02"/>
    <s v="ADQUIS. DE BYS - DOCUMENTOS METODOLÓGICOS - 5. CONVERGENCIA REGIONAL / D. INTEGRACIÓN DE TERRITORIOS BAJO EL PRINCIPIO DE LA CONECTIVIDAD FÍSICA Y LA MULTIMODALIDAD"/>
    <x v="1"/>
    <x v="1"/>
    <s v="CSF"/>
    <n v="167980956"/>
    <n v="0"/>
    <n v="0"/>
    <n v="0"/>
    <s v="13-01-01-DT"/>
    <s v=""/>
    <s v=""/>
    <s v="No"/>
    <s v=""/>
    <s v=""/>
    <x v="0"/>
    <s v=""/>
    <s v="CONTRATO 1048/2025 PRESTAR SERVICIOS DE OPERACION LOGISTICA INTEGRAL Y BTL ESTRAT GICAS A FIN DE DIV"/>
    <s v="52925"/>
    <s v="51425"/>
    <s v="361725"/>
    <s v="340826"/>
    <s v="2026-02-23 00:00:00"/>
    <s v="351426"/>
    <s v="81391626"/>
    <s v="0"/>
    <s v="2025-05-12 00:00:00"/>
    <s v="CONTRATO DE PRESTACION DE SERVICIOS"/>
    <x v="472"/>
    <s v="SUBG - GGC CON 1048/2025 P 31/12/2025 R 2025I-VBOG 029288 PRESTAR SERVICIOS DE OPERACION LOGISTICA INTEGRAL Y BTL ESTRATÉGICAS A FIN DE DIVULGAR, COMUNICAR Y SOCIALIZAR LA GESTIÓN, INVERSIÓN, ALCANCE Y LOGROS DE LAS POLÍTICAS, PLANES, PROGRAMAS Y PRO"/>
  </r>
  <r>
    <s v="81393926"/>
    <s v="2026-03-17 00:00:00"/>
    <x v="556"/>
    <s v="Pagada"/>
    <s v="739,000,000.00"/>
    <s v="81,668,485.00"/>
    <s v="657,331,515.00"/>
    <s v="Beneficiario final"/>
    <s v="Reservas presupuestales"/>
    <s v="NIT"/>
    <s v="901778979"/>
    <x v="364"/>
    <s v="Abono en cuenta"/>
    <s v="Ahorro"/>
    <s v="24129324076"/>
    <s v="Activa"/>
    <s v="860007335"/>
    <s v="BANCO CAJA SOCIAL S.A."/>
    <s v="14-21"/>
    <x v="7"/>
    <s v="C-2406-0600-7-51102A-2406002-02"/>
    <s v="ADQUIS. DE BYS - MUELLE MEJORADO - CONSTRUCCIÓN, MEJORAMIENTO, MANTENIMIENTO Y OPERACIÓN DE LA INFRAESTRUCTURA PORTUARIA FLUVIAL. NACIONAL"/>
    <x v="1"/>
    <x v="1"/>
    <s v="CSF"/>
    <n v="739000000"/>
    <n v="0"/>
    <n v="0"/>
    <n v="0"/>
    <s v="13-01-01-DT"/>
    <s v=""/>
    <s v=""/>
    <s v="No"/>
    <s v=""/>
    <s v=""/>
    <x v="0"/>
    <s v=""/>
    <s v="RESOLUCI N 5281 DE FECHA DICIEMBRE 4/2025 SE ORDENA PAGO PASIVOS EXIGIBLES VIGENCIAS EXPIRADAS DEL C"/>
    <s v="83225"/>
    <s v="79825"/>
    <s v="848825"/>
    <s v="563726"/>
    <s v="2026-03-09 00:00:00"/>
    <s v="580626"/>
    <s v="81393926"/>
    <s v="0"/>
    <s v="2025-12-04 00:00:00"/>
    <s v="RESOLUCION"/>
    <x v="464"/>
    <s v="SMFF RESOL 5281/2025 R:2025I-VBOG-098995 POR LA CUAL SE RECONOCE Y ORDENA UN PAGO POR EL MECANISMO DE “PAGO PASIVOS EXIGIBLES – VIGENCIAS EXPIRADAS&quot; CDO 4903/2023"/>
  </r>
  <r>
    <s v="81405226"/>
    <s v="2026-03-17 00:00:00"/>
    <x v="541"/>
    <s v="Pagada"/>
    <s v="138,514,400.00"/>
    <s v="13,435,897.00"/>
    <s v="125,078,503.00"/>
    <s v="Beneficiario final"/>
    <s v="Reservas presupuestales"/>
    <s v="NIT"/>
    <s v="901435303"/>
    <x v="394"/>
    <s v="Abono en cuenta"/>
    <s v="Ahorro"/>
    <s v="253831051"/>
    <s v="Activa"/>
    <s v="890300279"/>
    <s v="BANCO DE OCCIDENTE"/>
    <s v="14-21"/>
    <x v="7"/>
    <s v="C-2406-0600-7-51102A-2406001-02"/>
    <s v="ADQUIS. DE BYS - MUELLE FLUVIAL CONSTRUIDO - CONSTRUCCIÓN , MEJORAMIENTO, MANTENIMIENTO Y OPERACIÓN DE LA INFRAESTRUCTURA PORTUARIA FLUVIAL. NACIONAL"/>
    <x v="1"/>
    <x v="1"/>
    <s v="CSF"/>
    <n v="138514400"/>
    <n v="0"/>
    <n v="0"/>
    <n v="0"/>
    <s v="13-01-01-DT"/>
    <s v=""/>
    <s v=""/>
    <s v="No"/>
    <s v=""/>
    <s v=""/>
    <x v="0"/>
    <s v=""/>
    <s v="PAGO PASIVO EXIGIBLE CONT 1554/2020 ACTA DE OBRA RES 5281/2025 RADICADO INVIAS-CP-R25-01246"/>
    <s v="81025"/>
    <s v="77625"/>
    <s v="848425"/>
    <s v="25926"/>
    <s v="2026-01-26 00:00:00"/>
    <s v="20726"/>
    <s v="81405226"/>
    <s v="0"/>
    <s v="2025-12-04 00:00:00"/>
    <s v="RESOLUCION"/>
    <x v="464"/>
    <s v="SMFF RESOL 5281/2025 R:2025I-VBOG-098996 POR LA CUAL SE RECONOCE Y ORDENA UN PAGO POR EL MECANISMO DE “PAGO PASIVOS EXIGIBLES – VIGENCIAS EXPIRADAS&quot; CDO 1554/2020"/>
  </r>
  <r>
    <s v="81406926"/>
    <s v="2026-03-17 00:00:00"/>
    <x v="556"/>
    <s v="Pagada"/>
    <s v="907,970,896.46"/>
    <s v="129,198,120.00"/>
    <s v="778,772,776.46"/>
    <s v="Beneficiario final"/>
    <s v="Reservas presupuestales"/>
    <s v="NIT"/>
    <s v="901779154"/>
    <x v="388"/>
    <s v="Abono en cuenta"/>
    <s v="Ahorro"/>
    <s v="24129325954"/>
    <s v="Activa"/>
    <s v="860007335"/>
    <s v="BANCO CAJA SOCIAL S.A."/>
    <s v="14-21"/>
    <x v="7"/>
    <s v="C-2406-0600-7-51102A-2406002-02"/>
    <s v="ADQUIS. DE BYS - MUELLE MEJORADO - CONSTRUCCIÓN, MEJORAMIENTO, MANTENIMIENTO Y OPERACIÓN DE LA INFRAESTRUCTURA PORTUARIA FLUVIAL. NACIONAL"/>
    <x v="1"/>
    <x v="1"/>
    <s v="CSF"/>
    <n v="907970896.46000004"/>
    <n v="0"/>
    <n v="0"/>
    <n v="0"/>
    <s v="13-01-01-DT"/>
    <s v=""/>
    <s v=""/>
    <s v="No"/>
    <s v=""/>
    <s v=""/>
    <x v="0"/>
    <s v=""/>
    <s v="PAGO PASIVO EXIGIBLE CONT 4990/2023 ACTA DE OBRA RES 5494/2025 RADICADO INVIAS-CP-R25-01953"/>
    <s v="80025"/>
    <s v="76525"/>
    <s v="872125"/>
    <s v="12026"/>
    <s v="2026-01-23 00:00:00"/>
    <s v="6726"/>
    <s v="81406926"/>
    <s v="0"/>
    <s v="2025-12-18 00:00:00"/>
    <s v="RESOLUCION"/>
    <x v="418"/>
    <s v="SMFF RESOL 5494/2025 POR LA CUAL SE RECONOCE Y ORDENA EL PAGO POR EL MECANISMO DE “PAGO PASIVOS EXIGIBLES — VIGENCIAS EXPIRADAS” CDO 4990/2023"/>
  </r>
  <r>
    <s v="81407726"/>
    <s v="2026-03-17 00:00:00"/>
    <x v="506"/>
    <s v="Pagada"/>
    <s v="510,063,538.79"/>
    <s v="59,894,856.00"/>
    <s v="450,168,682.79"/>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510063538.79000002"/>
    <n v="0"/>
    <n v="0"/>
    <n v="0"/>
    <s v="13-01-01-DT"/>
    <s v=""/>
    <s v=""/>
    <s v="No"/>
    <s v=""/>
    <s v=""/>
    <x v="0"/>
    <s v=""/>
    <s v="CON 4795/2023 ACTA OBRA 5, 6 Y 7 RESOLUCION 5281/2025 Vigencias Expiradas - SEPTIEMBRE 2024 RADICADO INVIAS-CP-R25-02119"/>
    <s v="83725"/>
    <s v="80125"/>
    <s v="847025"/>
    <s v="103426"/>
    <s v="2026-02-05 00:00:00"/>
    <s v="97826"/>
    <s v="81407726"/>
    <s v="0"/>
    <s v="2025-12-05 00:00:00"/>
    <s v="RESOLUCION"/>
    <x v="464"/>
    <s v="SMFF  RESOL 5281/2025 R:2025I-VBOG-098991 SMFF  PAGO PASIVOS EXIGIBLES -VIGENCIAS EXPIRADAS - MEJORAMIENTO MUELLE NECHÍ, MUNICIPIO DE NECHÍ, DEPARTAMENTO DE ANTIOQUÍA CTO 4795/2023"/>
  </r>
  <r>
    <s v="81419226"/>
    <s v="2026-03-17 00:00:00"/>
    <x v="557"/>
    <s v="Pagada"/>
    <s v="768,102,540.00"/>
    <s v="116,079,239.00"/>
    <s v="652,023,301.00"/>
    <s v="Beneficiario final"/>
    <s v="Reservas presupuestales"/>
    <s v="NIT"/>
    <s v="901474028"/>
    <x v="312"/>
    <s v="Abono en cuenta"/>
    <s v="Corriente"/>
    <s v="055969998461"/>
    <s v="Activa"/>
    <s v="860034313"/>
    <s v="BANCO DAVIVIENDA S.A."/>
    <s v="11-21"/>
    <x v="5"/>
    <s v="C-2401-0600-108-51102D-2401008-02"/>
    <s v="ADQUIS. DE BYS - VÍA PRIMARIA MEJORADA - 5. CONVERGENCIA REGIONAL / D. INTEGRACIÓN DE TERRITORIOS BAJO EL PRINCIPIO DE LA CONECTIVIDAD FÍSICA Y LA MULTIMODALIDAD"/>
    <x v="1"/>
    <x v="3"/>
    <s v="CSF"/>
    <n v="768102540"/>
    <n v="0"/>
    <n v="0"/>
    <n v="0"/>
    <s v="13-01-01-DT"/>
    <s v=""/>
    <s v=""/>
    <s v="No"/>
    <s v=""/>
    <s v=""/>
    <x v="0"/>
    <s v=""/>
    <s v="CON 978/2021  ACTA AJUSTE DEFINITIVO 50 -  JULIO 2025   RADICADO 12566"/>
    <s v="12925"/>
    <s v="12025"/>
    <s v="76625"/>
    <s v="6926"/>
    <s v="2026-01-23 00:00:00"/>
    <s v="1726"/>
    <s v="814192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19326"/>
    <s v="2026-03-17 00:00:00"/>
    <x v="558"/>
    <s v="Pagada"/>
    <s v="402,560,323.00"/>
    <s v="0.00"/>
    <s v="402,560,323.00"/>
    <s v="Beneficiario final"/>
    <s v="Reservas presupuestales"/>
    <s v="NIT"/>
    <s v="901474028"/>
    <x v="312"/>
    <s v="Abono en cuenta"/>
    <s v="Corriente"/>
    <s v="055969998461"/>
    <s v="Activa"/>
    <s v="860034313"/>
    <s v="BANCO DAVIVIENDA S.A."/>
    <s v="11-21"/>
    <x v="5"/>
    <s v="C-2401-0600-132-51102D-2401008-02"/>
    <s v="ADQUIS. DE BYS - VÍA PRIMARIA MEJORADA - 5. CONVERGENCIA REGIONAL / D. INTEGRACIÓN DE TERRITORIOS BAJO EL PRINCIPIO DE LA CONECTIVIDAD FÍSICA Y LA MULTIMODALIDAD"/>
    <x v="1"/>
    <x v="2"/>
    <s v="CSF"/>
    <n v="402560323"/>
    <n v="0"/>
    <n v="0"/>
    <n v="0"/>
    <s v="13-01-01-DT"/>
    <s v=""/>
    <s v=""/>
    <s v="No"/>
    <s v=""/>
    <s v=""/>
    <x v="0"/>
    <s v=""/>
    <s v="CON 978/2021  ACTA AJUSTE DEFINITIVO 50 -  JULIO 2025   RADICADO 12566"/>
    <s v="46625"/>
    <s v="45125"/>
    <s v="174325"/>
    <s v="7026"/>
    <s v="2026-01-23 00:00:00"/>
    <s v="1926"/>
    <s v="81419326"/>
    <s v="0"/>
    <s v="2025-03-19 00:00:00"/>
    <s v="CONTRATO DE OBRA"/>
    <x v="473"/>
    <s v="SMC CTO 978/2021 P 31/12/25 VIGENCIA FUTURA SOL 260-17-02-25 MEJORAMIENTO, MANTENIMIENTO, GESTIÓN PREDIAL, SOCIAL Y AMBIENTAL SOSTENIBLE CORREDOR RUTA DE LOS LIBERTADORES (BELÉN SOCHA SÁCAMA LA CABUYA PAZ DE ARIPORO)  DEPTOS BOYACÁ Y CASANARE,"/>
  </r>
  <r>
    <s v="81419526"/>
    <s v="2026-03-17 00:00:00"/>
    <x v="557"/>
    <s v="Pagada"/>
    <s v="716,340,285.00"/>
    <s v="82,838,828.00"/>
    <s v="633,501,457.00"/>
    <s v="Beneficiario final"/>
    <s v="Reservas presupuestales"/>
    <s v="NIT"/>
    <s v="901474028"/>
    <x v="312"/>
    <s v="Abono en cuenta"/>
    <s v="Corriente"/>
    <s v="055969998461"/>
    <s v="Activa"/>
    <s v="860034313"/>
    <s v="BANCO DAVIVIENDA S.A."/>
    <s v="11-21"/>
    <x v="5"/>
    <s v="C-2401-0600-108-51102D-2401008-02"/>
    <s v="ADQUIS. DE BYS - VÍA PRIMARIA MEJORADA - 5. CONVERGENCIA REGIONAL / D. INTEGRACIÓN DE TERRITORIOS BAJO EL PRINCIPIO DE LA CONECTIVIDAD FÍSICA Y LA MULTIMODALIDAD"/>
    <x v="1"/>
    <x v="3"/>
    <s v="CSF"/>
    <n v="716340285"/>
    <n v="0"/>
    <n v="0"/>
    <n v="0"/>
    <s v="13-01-01-DT"/>
    <s v=""/>
    <s v=""/>
    <s v="No"/>
    <s v=""/>
    <s v=""/>
    <x v="0"/>
    <s v=""/>
    <s v="CON 978/2021  ACTA AJUSTE DEFINITIVO 51  -  AGOSTO 2025   RADICADO 12567"/>
    <s v="12925"/>
    <s v="12025"/>
    <s v="76625"/>
    <s v="7226"/>
    <s v="2026-01-23 00:00:00"/>
    <s v="2026"/>
    <s v="814195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19626"/>
    <s v="2026-03-17 00:00:00"/>
    <x v="559"/>
    <s v="Pagada"/>
    <s v="126,105,325.00"/>
    <s v="0.00"/>
    <s v="126,105,325.00"/>
    <s v="Beneficiario final"/>
    <s v="Reservas presupuestales"/>
    <s v="NIT"/>
    <s v="901474028"/>
    <x v="312"/>
    <s v="Abono en cuenta"/>
    <s v="Corriente"/>
    <s v="055969998461"/>
    <s v="Activa"/>
    <s v="860034313"/>
    <s v="BANCO DAVIVIENDA S.A."/>
    <s v="11-21"/>
    <x v="5"/>
    <s v="C-2401-0600-132-51102D-2401008-02"/>
    <s v="ADQUIS. DE BYS - VÍA PRIMARIA MEJORADA - 5. CONVERGENCIA REGIONAL / D. INTEGRACIÓN DE TERRITORIOS BAJO EL PRINCIPIO DE LA CONECTIVIDAD FÍSICA Y LA MULTIMODALIDAD"/>
    <x v="1"/>
    <x v="2"/>
    <s v="CSF"/>
    <n v="126105325"/>
    <n v="0"/>
    <n v="0"/>
    <n v="0"/>
    <s v="13-01-01-DT"/>
    <s v=""/>
    <s v=""/>
    <s v="No"/>
    <s v=""/>
    <s v=""/>
    <x v="0"/>
    <s v=""/>
    <s v="CON 978/2021  ACTA AJUSTE DEFINITIVO 51  -  AGOSTO 2025   RADICADO 12567"/>
    <s v="46625"/>
    <s v="45125"/>
    <s v="174325"/>
    <s v="7626"/>
    <s v="2026-01-23 00:00:00"/>
    <s v="2226"/>
    <s v="81419626"/>
    <s v="0"/>
    <s v="2025-03-19 00:00:00"/>
    <s v="CONTRATO DE OBRA"/>
    <x v="473"/>
    <s v="SMC CTO 978/2021 P 31/12/25 VIGENCIA FUTURA SOL 260-17-02-25 MEJORAMIENTO, MANTENIMIENTO, GESTIÓN PREDIAL, SOCIAL Y AMBIENTAL SOSTENIBLE CORREDOR RUTA DE LOS LIBERTADORES (BELÉN SOCHA SÁCAMA LA CABUYA PAZ DE ARIPORO)  DEPTOS BOYACÁ Y CASANARE,"/>
  </r>
  <r>
    <s v="81419726"/>
    <s v="2026-03-17 00:00:00"/>
    <x v="560"/>
    <s v="Pagada"/>
    <s v="29,354,529.68"/>
    <s v="1,319,720.00"/>
    <s v="28,034,809.68"/>
    <s v="Beneficiario final"/>
    <s v="Reservas presupuestales"/>
    <s v="NIT"/>
    <s v="890405995"/>
    <x v="395"/>
    <s v="Abono en cuenta"/>
    <s v="Ahorro"/>
    <s v="100016984769"/>
    <s v="Activa"/>
    <s v="811007729"/>
    <s v="IRIS CF - COMPAÑIA DE FINANCIAMIENTO S.A."/>
    <s v="14-21"/>
    <x v="7"/>
    <s v="C-2406-0600-7-51102A-2406002-02"/>
    <s v="ADQUIS. DE BYS - MUELLE MEJORADO - CONSTRUCCIÓN, MEJORAMIENTO, MANTENIMIENTO Y OPERACIÓN DE LA INFRAESTRUCTURA PORTUARIA FLUVIAL. NACIONAL"/>
    <x v="1"/>
    <x v="1"/>
    <s v="CSF"/>
    <n v="29354529.68"/>
    <n v="0"/>
    <n v="0"/>
    <n v="0"/>
    <s v="13-01-01-DT"/>
    <s v=""/>
    <s v=""/>
    <s v="No"/>
    <s v=""/>
    <s v=""/>
    <x v="0"/>
    <s v=""/>
    <s v="CONTRATO 4915 DE 2023 - ACTA DE COSTOS (INTERVENTORIA) NRO 14 DPTO DE VAUPES  PAGO CORRESPONDIENTE A"/>
    <s v="71725"/>
    <s v="69625"/>
    <s v="401725"/>
    <s v="9526"/>
    <s v="2026-01-23 00:00:00"/>
    <s v="4226"/>
    <s v="81419726"/>
    <s v="0"/>
    <s v="2025-05-26 00:00:00"/>
    <s v="CONTRATO DE INTERVENTORIA"/>
    <x v="474"/>
    <s v="SMFF CON 4915/2023 RESTITUCION P 11/06/25 R 2025I-VBOG-028575 INTERVENTORIA TÉCNICA, LEGAL, ADMINISTRATIVA Y FINANCIERA PARA EL MEJORAMIENTO DE MUELLE FLUVIAL EN LA COMUNIDAD DE CARURU EN EL RÍO VAUPES EPARTAMENTO DE VAUPES."/>
  </r>
  <r>
    <s v="81419826"/>
    <s v="2026-03-17 00:00:00"/>
    <x v="552"/>
    <s v="Pagada"/>
    <s v="471,668,336.00"/>
    <s v="34,796,337.00"/>
    <s v="436,871,999.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471668336"/>
    <n v="0"/>
    <n v="0"/>
    <n v="0"/>
    <s v="13-01-01-DT"/>
    <s v=""/>
    <s v=""/>
    <s v="No"/>
    <s v=""/>
    <s v=""/>
    <x v="0"/>
    <s v=""/>
    <s v="CON 987/2021  ACTA AJUSTES PROVISIONAL 52  -  SEPTIEMBRE 2025   RADICADO 13402"/>
    <s v="40425"/>
    <s v="39225"/>
    <s v="160425"/>
    <s v="9926"/>
    <s v="2026-01-23 00:00:00"/>
    <s v="4526"/>
    <s v="814198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1489026"/>
    <s v="2026-03-17 00:00:00"/>
    <x v="561"/>
    <s v="Pagada"/>
    <s v="7,687,733.00"/>
    <s v="377,927.00"/>
    <s v="7,309,806.00"/>
    <s v="Beneficiario final"/>
    <s v="Reservas presupuestales"/>
    <s v="NIT"/>
    <s v="901599560"/>
    <x v="397"/>
    <s v="Abono en cuenta"/>
    <s v="Corriente"/>
    <s v="68100001292"/>
    <s v="Activa"/>
    <s v="890903938"/>
    <s v="BANCOLOMBIA S.A."/>
    <s v="13-21"/>
    <x v="11"/>
    <s v="C-2402-0600-13-51102A-2402006-02"/>
    <s v="ADQUIS. DE BYS - VÍA SECUNDARIA MEJORADA - 5. CONVERGENCIA REGIONAL / A. INTERVENCIÓN DE VÍAS REGIONALES (SECUNDARIAS Y TERCIARIAS), TERMINALES FLUVIALES Y AERÓDROMOS"/>
    <x v="1"/>
    <x v="3"/>
    <s v="CSF"/>
    <n v="7687733"/>
    <n v="0"/>
    <n v="0"/>
    <n v="0"/>
    <s v="13-01-01-DT"/>
    <s v=""/>
    <s v=""/>
    <s v="No"/>
    <s v=""/>
    <s v=""/>
    <x v="0"/>
    <s v=""/>
    <s v="CONTRATO DE INTERVENTORÍA 1104/2022 ACTA 36 VIEMBRE/2025 RADICADO INVIAS-CP-R25-02031"/>
    <s v="91525"/>
    <s v="86925"/>
    <s v="447125"/>
    <s v="31826"/>
    <s v="2026-01-27 00:00:00"/>
    <s v="26726"/>
    <s v="81489026"/>
    <s v="0"/>
    <s v="2025-06-06 00:00:00"/>
    <s v="CONTRATO DE INTERVENTORIA"/>
    <x v="476"/>
    <s v="SVR CON. 1104/2022 ADIC. 2 P:18-09/25 R:VBOG-037821 INTERVENTORIA TECNICA, ADMINISTRATIVA, FINANCIERA Y_x000a_AMBIENTAL PARA EL MANTENIMIENTO Y MEJORAMIENTO DE VIAS TERCIARIAS EN LOS MUNICIPIOS DEL DEPARTAMENTO DE CASANARE DEL PROGRAMA “COLOMBIA RURAL” LOT"/>
  </r>
  <r>
    <s v="81489126"/>
    <s v="2026-03-17 00:00:00"/>
    <x v="562"/>
    <s v="Pagada"/>
    <s v="207,997,720.00"/>
    <s v="16,508,549.00"/>
    <s v="191,489,171.00"/>
    <s v="Beneficiario final"/>
    <s v="Reservas presupuestales"/>
    <s v="NIT"/>
    <s v="901553549"/>
    <x v="398"/>
    <s v="Abono en cuenta"/>
    <s v="Corriente"/>
    <s v="027969989378"/>
    <s v="Activa"/>
    <s v="860034313"/>
    <s v="BANCO DAVIVIENDA S.A."/>
    <s v="12-21"/>
    <x v="0"/>
    <s v="C-2401-0600-109-51102D-2401013-02"/>
    <s v="ADQUIS. DE BYS - VIADUCTO CONSTRUIDO - 5. CONVERGENCIA REGIONAL / D. INTEGRACIÓN DE TERRITORIOS BAJO EL PRINCIPIO DE LA CONECTIVIDAD FÍSICA Y LA MULTIMODALIDAD"/>
    <x v="1"/>
    <x v="1"/>
    <s v="CSF"/>
    <n v="207997720"/>
    <n v="0"/>
    <n v="0"/>
    <n v="0"/>
    <s v="13-01-01-DT"/>
    <s v=""/>
    <s v=""/>
    <s v="No"/>
    <s v=""/>
    <s v=""/>
    <x v="0"/>
    <s v=""/>
    <s v="CON 2373/2021  INTERVENTORIA ACTA 41; JULIO 2025  RADICADO 12670"/>
    <s v="26625"/>
    <s v="25425"/>
    <s v="327225"/>
    <s v="23526"/>
    <s v="2026-01-26 00:00:00"/>
    <s v="27526"/>
    <s v="81489126"/>
    <s v="0"/>
    <s v="2025-04-30 00:00:00"/>
    <s v="CONTRATO DE INTERVENTORIA"/>
    <x v="477"/>
    <s v="SGI CON 2373-2021 R:2025I-VBOG-025966 ADIC N°3 INTERVENTORIA PARA LAS OBRAS DE MEJORAMIENTO, GESTION PREDIAL, SOCIAL Y AMBIENTAL SOSTENIBLE MEDIANTE LA CONSTRUCCION DE LA VARIANTE MAGANGUÉ (CAMILO TORRES – PUENTE SANTA LUCIA, EN YATÍ) Y EL MEJORAMIEN"/>
  </r>
  <r>
    <s v="81489326"/>
    <s v="2026-03-17 00:00:00"/>
    <x v="563"/>
    <s v="Pagada"/>
    <s v="1,390,768,217.93"/>
    <s v="0.00"/>
    <s v="1,390,768,217.93"/>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1390768217.9300001"/>
    <n v="0"/>
    <n v="0"/>
    <n v="0"/>
    <s v="13-01-01-DT"/>
    <s v=""/>
    <s v=""/>
    <s v="No"/>
    <s v=""/>
    <s v=""/>
    <x v="0"/>
    <s v=""/>
    <s v="SMCN GERO - ACTA DE AJUSTE PROVISIONAL 44 OCTUBRE 2025 CONT 2254-2021 CONSORCIO GPS INFRAESTRUCTURA"/>
    <s v="61125"/>
    <s v="59225"/>
    <s v="211025"/>
    <s v="33926"/>
    <s v="2026-01-27 00:00:00"/>
    <s v="28726"/>
    <s v="81489326"/>
    <s v="0"/>
    <s v="2025-03-27 00:00:00"/>
    <s v="CONTRATO DE OBRA"/>
    <x v="463"/>
    <s v="SMCCON 2254/2021 P 31/07/2030 VIGENCIA FUTURA SOL 569-20-03-25 MEJORAMIENTO, MANTENIMIENTO, G. PREDIAL, SOCIAL Y AMBIENTAL SOST. CONEXIÓN PACÍFICO - ORINOQUÍA SECTOR PUERTO GAITAN - PUENTE ARIMENA - VIENTO - SANTA CECILIA - JURIEPE - PUERTO CARREÑO"/>
  </r>
  <r>
    <s v="81489426"/>
    <s v="2026-03-17 00:00:00"/>
    <x v="564"/>
    <s v="Pagada"/>
    <s v="157,215,151.23"/>
    <s v="0.00"/>
    <s v="157,215,151.23"/>
    <s v="Beneficiario final"/>
    <s v="Reservas presupuestales"/>
    <s v="NIT"/>
    <s v="901598877"/>
    <x v="399"/>
    <s v="Abono en cuenta"/>
    <s v="Ahorro"/>
    <s v="52300002395"/>
    <s v="Activa"/>
    <s v="890903938"/>
    <s v="BANCOLOMBIA S.A."/>
    <s v="13-21"/>
    <x v="11"/>
    <s v="C-2402-0600-13-51102A-2402041-02"/>
    <s v="ADQUIS. DE BYS - VÍA TERCIARIA MEJORADA - 5. CONVERGENCIA REGIONAL / A. INTERVENCIÓN DE VÍAS REGIONALES (SECUNDARIAS Y TERCIARIAS), TERMINALES FLUVIALES Y AERÓDROMOS"/>
    <x v="1"/>
    <x v="1"/>
    <s v="CSF"/>
    <n v="157215151.22999999"/>
    <n v="0"/>
    <n v="0"/>
    <n v="0"/>
    <s v="13-01-01-DT"/>
    <s v=""/>
    <s v=""/>
    <s v="No"/>
    <s v=""/>
    <s v=""/>
    <x v="0"/>
    <s v=""/>
    <s v="CON 1052/2022 ACTA  COSTOS  21 RESOLUCIÓN  5534/2025 VIGENCIA EXPIRADAS -   RADICADO INVIAS-CP-R25-0"/>
    <s v="165825"/>
    <s v="156025"/>
    <s v="891225"/>
    <s v="35026"/>
    <s v="2026-01-27 00:00:00"/>
    <s v="29826"/>
    <s v="81489426"/>
    <s v="0"/>
    <s v="2025-12-27 00:00:00"/>
    <s v="RESOLUCION"/>
    <x v="478"/>
    <s v="DEO RESOL 5534/2025 CTO 1052/2022 VIGENCIA EXPIRADA R:SOL-RP-0408POR LA CUAL SE RECONOCE Y ORDENA UN PAGO POR EL MECANISMO DE “PAGO PASIVOS EXIGIBLES – VIGENCIAS EXPIRADAS&quot;"/>
  </r>
  <r>
    <s v="81489726"/>
    <s v="2026-03-17 00:00:00"/>
    <x v="565"/>
    <s v="Pagada"/>
    <s v="223,163,086.00"/>
    <s v="22,389,777.00"/>
    <s v="200,773,309.00"/>
    <s v="Beneficiario final"/>
    <s v="Reservas presupuestales"/>
    <s v="NIT"/>
    <s v="901553549"/>
    <x v="398"/>
    <s v="Abono en cuenta"/>
    <s v="Corriente"/>
    <s v="027969989378"/>
    <s v="Activa"/>
    <s v="860034313"/>
    <s v="BANCO DAVIVIENDA S.A."/>
    <s v="12-21"/>
    <x v="0"/>
    <s v="C-2401-0600-109-51102D-2401023-02"/>
    <s v="ADQUIS. DE BYS - VÍA PRIMARIA MANTENIDA - 5. CONVERGENCIA REGIONAL / D. INTEGRACIÓN DE TERRITORIOS BAJO EL PRINCIPIO DE LA CONECTIVIDAD FÍSICA Y LA MULTIMODALIDAD"/>
    <x v="1"/>
    <x v="1"/>
    <s v="CSF"/>
    <n v="223163086"/>
    <n v="0"/>
    <n v="0"/>
    <n v="0"/>
    <s v="13-01-01-DT"/>
    <s v=""/>
    <s v=""/>
    <s v="No"/>
    <s v=""/>
    <s v=""/>
    <x v="0"/>
    <s v=""/>
    <s v="CON 2373/2021 ACTA COSTOS 45 -  VIEMBRE 2025   RADICADO INVIAS-CP-R25-01117"/>
    <s v="97025"/>
    <s v="92525"/>
    <s v="563625"/>
    <s v="35426"/>
    <s v="2026-01-27 00:00:00"/>
    <s v="30326"/>
    <s v="81489726"/>
    <s v="0"/>
    <s v="2025-07-18 00:00:00"/>
    <s v="CONTRATO DE INTERVENTORIA"/>
    <x v="479"/>
    <s v="SGI CDI 2373/2021 ADICON 5 P 31/07/2023 R: 2025I-VBOG-051499 SGI NTERVENTORIA PARA LAS OBRAS DE MEJORAMIENTO,GESTION PREDIAL, SOCIAL Y AMBIENTAL SOSTENIBLE MEDIANTE LA CONSTRUCCION DE LA VARIANTE MAGANGUÉ (CAMILO TORRES – PUENTE SANTA LUCIA, EN YAT"/>
  </r>
  <r>
    <s v="81489926"/>
    <s v="2026-03-17 00:00:00"/>
    <x v="566"/>
    <s v="Pagada"/>
    <s v="1,505,238,608.00"/>
    <s v="110,717,053.00"/>
    <s v="1,394,521,555.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1505238608"/>
    <n v="0"/>
    <n v="0"/>
    <n v="0"/>
    <s v="13-01-01-DT"/>
    <s v=""/>
    <s v=""/>
    <s v="No"/>
    <s v=""/>
    <s v=""/>
    <x v="0"/>
    <s v=""/>
    <s v="CONTRATO 987/2021 ACTA DE OBRA 53 MES DE OCTUBRE/2025 RADICADO INVIAS-CP-R25-01837"/>
    <s v="40425"/>
    <s v="39225"/>
    <s v="160425"/>
    <s v="38926"/>
    <s v="2026-01-28 00:00:00"/>
    <s v="33526"/>
    <s v="814899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1490026"/>
    <s v="2026-03-17 00:00:00"/>
    <x v="567"/>
    <s v="Pagada"/>
    <s v="76,209,075.60"/>
    <s v="6,256,829.00"/>
    <s v="69,952,246.60"/>
    <s v="Beneficiario final"/>
    <s v="Reservas presupuestales"/>
    <s v="NIT"/>
    <s v="901443421"/>
    <x v="400"/>
    <s v="Abono en cuenta"/>
    <s v="Corriente"/>
    <s v="219861838"/>
    <s v="Activa"/>
    <s v="890300279"/>
    <s v="BANCO DE OCCIDENTE"/>
    <s v="11-21"/>
    <x v="5"/>
    <s v="C-2401-0600-94-51102D-2401008-02"/>
    <s v="ADQUIS. DE BYS - VÍA PRIMARIA MEJORADA - 5. CONVERGENCIA REGIONAL / D. INTEGRACIÓN DE TERRITORIOS BAJO EL PRINCIPIO DE LA CONECTIVIDAD FÍSICA Y LA MULTIMODALIDAD"/>
    <x v="1"/>
    <x v="1"/>
    <s v="CSF"/>
    <n v="76209075.599999994"/>
    <n v="0"/>
    <n v="0"/>
    <n v="0"/>
    <s v="13-01-01-DT"/>
    <s v=""/>
    <s v=""/>
    <s v="No"/>
    <s v=""/>
    <s v=""/>
    <x v="0"/>
    <s v=""/>
    <s v="ACTA DE COSTOS  57 - CONTRATO DE INTERVENTORÍA 1956-2020 (NOVIEMBRE 2025); CONSORCIO ICEACSA PLANES"/>
    <s v="53825"/>
    <s v="52325"/>
    <s v="239725"/>
    <s v="40026"/>
    <s v="2026-01-28 00:00:00"/>
    <s v="34626"/>
    <s v="81490026"/>
    <s v="0"/>
    <s v="2025-04-03 00:00:00"/>
    <s v="CONTRATO DE INTERVENTORIA"/>
    <x v="480"/>
    <s v="DEO CON 1956/2020 ADIC Y PRG  P INTERV PARA LAS OBRAS DE MJTO, GESTION PREDIAL, SOCIAL Y AMBIENTAL SOSTENIBLE DE LA CARRETERA PLATO-TENERIFE EN EL DPTO DEL MAGDALENA EN MARCO DEL PROG DE OBRA PUBLICA &quot;CONCLUIR Y CONCLUIR PARA LA REACTIVACIÓN DE LASRE"/>
  </r>
  <r>
    <s v="81490126"/>
    <s v="2026-03-17 00:00:00"/>
    <x v="544"/>
    <s v="Pagada"/>
    <s v="502,700,333.00"/>
    <s v="52,846,587.00"/>
    <s v="449,853,746.00"/>
    <s v="Beneficiario final"/>
    <s v="Reservas presupuestales"/>
    <s v="NIT"/>
    <s v="901981206"/>
    <x v="401"/>
    <s v="Abono en cuenta"/>
    <s v="Ahorro"/>
    <s v="951263532"/>
    <s v="Activa"/>
    <s v="860035827"/>
    <s v="BANCO COMERCIAL AV VILLAS S.A."/>
    <s v="12-21"/>
    <x v="0"/>
    <s v="C-2401-0600-86-51102D-2401020-02"/>
    <s v="ADQUIS. DE BYS - VÍA PRIMARIA REHABILITADA - CONSTRUCCIÓN , MEJORAMIENTO Y MANTENIMIENTO CARRETERA BOGOTÁ - TUNJA - DUITAMA - SOATA - MÁLAGA - PAMPLONA - CÚCUTA - PUERTO SANTANDER - PUENTE INTERNACIONAL. TRONCAL CENTRAL DEL NORTE Y ALTERNAS.   CUNDI"/>
    <x v="1"/>
    <x v="1"/>
    <s v="CSF"/>
    <n v="502700333"/>
    <n v="0"/>
    <n v="0"/>
    <n v="0"/>
    <s v="13-01-01-DT"/>
    <s v=""/>
    <s v=""/>
    <s v="No"/>
    <s v=""/>
    <s v=""/>
    <x v="0"/>
    <s v=""/>
    <s v="CON 1564/2025  ACTA DE OBRA 1 ; VIEMBRE 2025  RADICADO INVIAS-CP-R25-01992"/>
    <s v="114525"/>
    <s v="108825"/>
    <s v="678125"/>
    <s v="28126"/>
    <s v="2026-01-26 00:00:00"/>
    <s v="41626"/>
    <s v="81490126"/>
    <s v="0"/>
    <s v="2025-09-05 00:00:00"/>
    <s v="CONTRATO DE OBRA"/>
    <x v="481"/>
    <s v="SGIC  CDO 1564/2025 2025I-VBOG-067519 P 4/M SGIC MANTENIMIENTO, REHABILITACIÓN DE LA CARRETERA CÚCUTA – PUERTO SANTANDER, CÓDIGO 5507 EN EL DEPARTAMENTO NORTE DE SANTANDER."/>
  </r>
  <r>
    <s v="81490326"/>
    <s v="2026-03-17 00:00:00"/>
    <x v="568"/>
    <s v="Pagada"/>
    <s v="1,690,001,643.00"/>
    <s v="322,337,216.00"/>
    <s v="1,367,664,427.00"/>
    <s v="Beneficiario final"/>
    <s v="Reservas presupuestales"/>
    <s v="NIT"/>
    <s v="901474028"/>
    <x v="312"/>
    <s v="Abono en cuenta"/>
    <s v="Corriente"/>
    <s v="055969998461"/>
    <s v="Activa"/>
    <s v="860034313"/>
    <s v="BANCO DAVIVIENDA S.A."/>
    <s v="11-21"/>
    <x v="5"/>
    <s v="C-2401-0600-108-51102D-2401008-02"/>
    <s v="ADQUIS. DE BYS - VÍA PRIMARIA MEJORADA - 5. CONVERGENCIA REGIONAL / D. INTEGRACIÓN DE TERRITORIOS BAJO EL PRINCIPIO DE LA CONECTIVIDAD FÍSICA Y LA MULTIMODALIDAD"/>
    <x v="1"/>
    <x v="2"/>
    <s v="CSF"/>
    <n v="1035785637"/>
    <n v="0"/>
    <n v="0"/>
    <n v="0"/>
    <s v="13-01-01-DT"/>
    <s v=""/>
    <s v=""/>
    <s v="No"/>
    <s v=""/>
    <s v=""/>
    <x v="0"/>
    <s v=""/>
    <s v="CON 978/2021  ACTA OBRA 52 -  SEPTIEMBRE 2025   RADICADO 14100"/>
    <s v="12925"/>
    <s v="12025"/>
    <s v="76625"/>
    <s v="13226"/>
    <s v="2026-01-23 00:00:00"/>
    <s v="42326"/>
    <s v="814903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90326"/>
    <s v="2026-03-17 00:00:00"/>
    <x v="568"/>
    <s v="Pagada"/>
    <s v="1,690,001,643.00"/>
    <s v="322,337,216.00"/>
    <s v="1,367,664,427.00"/>
    <s v="Beneficiario final"/>
    <s v="Reservas presupuestales"/>
    <s v="NIT"/>
    <s v="901474028"/>
    <x v="312"/>
    <s v="Abono en cuenta"/>
    <s v="Corriente"/>
    <s v="055969998461"/>
    <s v="Activa"/>
    <s v="860034313"/>
    <s v="BANCO DAVIVIENDA S.A."/>
    <s v="11-21"/>
    <x v="5"/>
    <s v="C-2401-0600-108-51102D-2401008-02"/>
    <s v="ADQUIS. DE BYS - VÍA PRIMARIA MEJORADA - 5. CONVERGENCIA REGIONAL / D. INTEGRACIÓN DE TERRITORIOS BAJO EL PRINCIPIO DE LA CONECTIVIDAD FÍSICA Y LA MULTIMODALIDAD"/>
    <x v="1"/>
    <x v="3"/>
    <s v="CSF"/>
    <n v="401671408"/>
    <n v="0"/>
    <n v="0"/>
    <n v="0"/>
    <s v="13-01-01-DT"/>
    <s v=""/>
    <s v=""/>
    <s v="No"/>
    <s v=""/>
    <s v=""/>
    <x v="0"/>
    <s v=""/>
    <s v="CON 978/2021  ACTA OBRA 52 -  SEPTIEMBRE 2025   RADICADO 14100"/>
    <s v="12925"/>
    <s v="12025"/>
    <s v="76625"/>
    <s v="13226"/>
    <s v="2026-01-23 00:00:00"/>
    <s v="42326"/>
    <s v="814903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90326"/>
    <s v="2026-03-17 00:00:00"/>
    <x v="568"/>
    <s v="Pagada"/>
    <s v="1,690,001,643.00"/>
    <s v="322,337,216.00"/>
    <s v="1,367,664,427.00"/>
    <s v="Beneficiario final"/>
    <s v="Reservas presupuestales"/>
    <s v="NIT"/>
    <s v="901474028"/>
    <x v="312"/>
    <s v="Abono en cuenta"/>
    <s v="Corriente"/>
    <s v="055969998461"/>
    <s v="Activa"/>
    <s v="860034313"/>
    <s v="BANCO DAVIVIENDA S.A."/>
    <s v="11-21"/>
    <x v="5"/>
    <s v="C-2401-0600-108-51102D-2401023-02"/>
    <s v="ADQUIS. DE BYS - VÍA PRIMARIA MANTENIDA - 5. CONVERGENCIA REGIONAL / D. INTEGRACIÓN DE TERRITORIOS BAJO EL PRINCIPIO DE LA CONECTIVIDAD FÍSICA Y LA MULTIMODALIDAD"/>
    <x v="1"/>
    <x v="3"/>
    <s v="CSF"/>
    <n v="252544598"/>
    <n v="0"/>
    <n v="0"/>
    <n v="0"/>
    <s v="13-01-01-DT"/>
    <s v=""/>
    <s v=""/>
    <s v="No"/>
    <s v=""/>
    <s v=""/>
    <x v="0"/>
    <s v=""/>
    <s v="CON 978/2021  ACTA OBRA 52 -  SEPTIEMBRE 2025   RADICADO 14100"/>
    <s v="12925"/>
    <s v="12025"/>
    <s v="76625"/>
    <s v="13226"/>
    <s v="2026-01-23 00:00:00"/>
    <s v="42326"/>
    <s v="814903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90426"/>
    <s v="2026-03-17 00:00:00"/>
    <x v="568"/>
    <s v="Pagada"/>
    <s v="978,941,424.00"/>
    <s v="0.00"/>
    <s v="978,941,424.00"/>
    <s v="Beneficiario final"/>
    <s v="Reservas presupuestales"/>
    <s v="NIT"/>
    <s v="901474028"/>
    <x v="312"/>
    <s v="Abono en cuenta"/>
    <s v="Corriente"/>
    <s v="055969998461"/>
    <s v="Activa"/>
    <s v="860034313"/>
    <s v="BANCO DAVIVIENDA S.A."/>
    <s v="11-21"/>
    <x v="5"/>
    <s v="C-2401-0600-132-51102D-2401008-02"/>
    <s v="ADQUIS. DE BYS - VÍA PRIMARIA MEJORADA - 5. CONVERGENCIA REGIONAL / D. INTEGRACIÓN DE TERRITORIOS BAJO EL PRINCIPIO DE LA CONECTIVIDAD FÍSICA Y LA MULTIMODALIDAD"/>
    <x v="1"/>
    <x v="2"/>
    <s v="CSF"/>
    <n v="978941424"/>
    <n v="0"/>
    <n v="0"/>
    <n v="0"/>
    <s v="13-01-01-DT"/>
    <s v=""/>
    <s v=""/>
    <s v="No"/>
    <s v=""/>
    <s v=""/>
    <x v="0"/>
    <s v=""/>
    <s v="CON 978/2021  ACTA OBRA 52 -  SEPTIEMBRE 2025   RADICADO 14100"/>
    <s v="46625"/>
    <s v="45125"/>
    <s v="174325"/>
    <s v="43126"/>
    <s v="2026-01-28 00:00:00"/>
    <s v="42426"/>
    <s v="81490426"/>
    <s v="0"/>
    <s v="2025-03-19 00:00:00"/>
    <s v="CONTRATO DE OBRA"/>
    <x v="473"/>
    <s v="SMC CTO 978/2021 P 31/12/25 VIGENCIA FUTURA SOL 260-17-02-25 MEJORAMIENTO, MANTENIMIENTO, GESTIÓN PREDIAL, SOCIAL Y AMBIENTAL SOSTENIBLE CORREDOR RUTA DE LOS LIBERTADORES (BELÉN SOCHA SÁCAMA LA CABUYA PAZ DE ARIPORO)  DEPTOS BOYACÁ Y CASANARE,"/>
  </r>
  <r>
    <s v="81490726"/>
    <s v="2026-03-17 00:00:00"/>
    <x v="569"/>
    <s v="Pagada"/>
    <s v="14,103,150.81"/>
    <s v="1,369,795.00"/>
    <s v="12,733,355.81"/>
    <s v="Beneficiario final"/>
    <s v="Reservas presupuestales"/>
    <s v="NIT"/>
    <s v="901361235"/>
    <x v="20"/>
    <s v="Abono en cuenta"/>
    <s v="Ahorro"/>
    <s v="44200000931"/>
    <s v="Activa"/>
    <s v="890903938"/>
    <s v="BANCOLOMBIA S.A."/>
    <s v="12-21"/>
    <x v="0"/>
    <s v="C-2401-0600-75-51102D-2401023-02"/>
    <s v="ADQUIS. DE BYS - VÍA PRIMARIA MANTENIDA - 5. CONVERGENCIA REGIONAL / D. INTEGRACIÓN DE TERRITORIOS BAJO EL PRINCIPIO DE LA CONECTIVIDAD FÍSICA Y LA MULTIMODALIDAD"/>
    <x v="1"/>
    <x v="1"/>
    <s v="CSF"/>
    <n v="14103150.810000001"/>
    <n v="0"/>
    <n v="0"/>
    <n v="0"/>
    <s v="13-01-01-DT"/>
    <s v=""/>
    <s v=""/>
    <s v="No"/>
    <s v=""/>
    <s v=""/>
    <x v="0"/>
    <s v=""/>
    <s v="CON 4161/2023  ACTA DE AJUSTE 20 ; AGOSTO 2025  RADICADO INVIAS-CP-R25-02036"/>
    <s v="20525"/>
    <s v="19325"/>
    <s v="125425"/>
    <s v="43726"/>
    <s v="2026-01-28 00:00:00"/>
    <s v="42926"/>
    <s v="81490726"/>
    <s v="0"/>
    <s v="2025-03-05 00:00:00"/>
    <s v="CONTRATO DE OBRA"/>
    <x v="20"/>
    <s v="DEO CON 4161/2023 ADI 1  P 3/09/2025 R 2025I-VBOG 012846 MANTENIMIENTO DE LAS VÍAS DEL EJE CAFETERO: APIA - VITERBOASIA, RUTA 5003; REMOLINOS - CAUYA, RUTA 2507; CAUYA LA FELISA, RUTA 2508, EN LOS DEPARTAMENTOS DE CALDAS Y RISARALDA, INCLUYE PUENTES."/>
  </r>
  <r>
    <s v="81490826"/>
    <s v="2026-03-17 00:00:00"/>
    <x v="570"/>
    <s v="Pagada"/>
    <s v="1,053,676,794.00"/>
    <s v="103,867,504.00"/>
    <s v="949,809,290.00"/>
    <s v="Beneficiario final"/>
    <s v="Reservas presupuestales"/>
    <s v="NIT"/>
    <s v="901474028"/>
    <x v="312"/>
    <s v="Abono en cuenta"/>
    <s v="Corriente"/>
    <s v="055969998461"/>
    <s v="Activa"/>
    <s v="860034313"/>
    <s v="BANCO DAVIVIENDA S.A."/>
    <s v="11-21"/>
    <x v="5"/>
    <s v="C-2401-0600-108-51102D-2401008-02"/>
    <s v="ADQUIS. DE BYS - VÍA PRIMARIA MEJORADA - 5. CONVERGENCIA REGIONAL / D. INTEGRACIÓN DE TERRITORIOS BAJO EL PRINCIPIO DE LA CONECTIVIDAD FÍSICA Y LA MULTIMODALIDAD"/>
    <x v="1"/>
    <x v="2"/>
    <s v="CSF"/>
    <n v="1053676794"/>
    <n v="0"/>
    <n v="0"/>
    <n v="0"/>
    <s v="13-01-01-DT"/>
    <s v=""/>
    <s v=""/>
    <s v="No"/>
    <s v=""/>
    <s v=""/>
    <x v="0"/>
    <s v=""/>
    <s v="CONT  978/2021- ACTA DE AJUSTE 54D-NOVIEMBRE 2025 -DPTO BOYACA-CASANARE-RADICADO INVIAS-CP-R25-01757"/>
    <s v="12925"/>
    <s v="12025"/>
    <s v="76625"/>
    <s v="44126"/>
    <s v="2026-01-28 00:00:00"/>
    <s v="43226"/>
    <s v="81490826"/>
    <s v="0"/>
    <s v="2025-02-18 00:00:00"/>
    <s v="CONTRATO DE OBRA"/>
    <x v="473"/>
    <s v="CTO 978/2021 COMPROMISO VIGENCIA FUTU P:102 MESES MEJORAMIENTO, MANTENIMIENTO, GESTIÓN PREDIAL, SOCIAL Y AMBIENTAL SOSTENIBLE DEL CORREDOR RUTA DE LOS LIBERTADORES (BELÉN – SOCHA – SÁCAMA LA CABUYA  PAZ DE ARIPORO) EN LOS DEPTOS DE BOYACÁ Y CASANARE"/>
  </r>
  <r>
    <s v="81490926"/>
    <s v="2026-03-17 00:00:00"/>
    <x v="530"/>
    <s v="Pagada"/>
    <s v="199,319,467.00"/>
    <s v="14,823,339.00"/>
    <s v="184,496,128.00"/>
    <s v="Beneficiario final"/>
    <s v="Reservas presupuestales"/>
    <s v="NIT"/>
    <s v="901442421"/>
    <x v="402"/>
    <s v="Abono en cuenta"/>
    <s v="Ahorro"/>
    <s v="473000101286"/>
    <s v="Activa"/>
    <s v="860034313"/>
    <s v="BANCO DAVIVIENDA S.A."/>
    <s v="11-21"/>
    <x v="5"/>
    <s v="C-2401-0600-117-51102D-2401008-02"/>
    <s v="ADQUIS. DE BYS - VÍA PRIMARIA MEJORADA - 5. CONVERGENCIA REGIONAL / D. INTEGRACIÓN DE TERRITORIOS BAJO EL PRINCIPIO DE LA CONECTIVIDAD FÍSICA Y LA MULTIMODALIDAD"/>
    <x v="1"/>
    <x v="1"/>
    <s v="CSF"/>
    <n v="199319467"/>
    <n v="0"/>
    <n v="0"/>
    <n v="0"/>
    <s v="13-01-01-DT"/>
    <s v=""/>
    <s v=""/>
    <s v="No"/>
    <s v=""/>
    <s v=""/>
    <x v="0"/>
    <s v=""/>
    <s v="CON 1807/2020 ACTA COSTOS 58 -  DICIEMBRE 2025  RADICADO INVIAS-CP-R25-01406"/>
    <s v="58225"/>
    <s v="57625"/>
    <s v="372225"/>
    <s v="44726"/>
    <s v="2026-01-28 00:00:00"/>
    <s v="43726"/>
    <s v="81490926"/>
    <s v="0"/>
    <s v="2025-05-14 00:00:00"/>
    <s v="CONTRATO DE INTERVENTORIA"/>
    <x v="482"/>
    <s v="SMCN CON 1807/2020 ADI 3 PROR 7 P:30-11-2025 R:2025I-VBOG-030247 INTERVENTORÍA PARA LAS OBRAS DE CONSTRUCCIÓN Y/O MEJORAMIENTO Y/O REHABILITACIÓN Y/O MANTENIMIENTO DE LOS CORREDORES VIALES INCLUIDOS EN EL PROGRAMA DE OBRA PUBLICA CONCLUIR Y CONCLUIR"/>
  </r>
  <r>
    <s v="81491226"/>
    <s v="2026-03-17 00:00:00"/>
    <x v="565"/>
    <s v="Pagada"/>
    <s v="204,930,946.00"/>
    <s v="0.00"/>
    <s v="204,930,946.00"/>
    <s v="Beneficiario final"/>
    <s v="Reservas presupuestales"/>
    <s v="NIT"/>
    <s v="901474028"/>
    <x v="312"/>
    <s v="Abono en cuenta"/>
    <s v="Corriente"/>
    <s v="055969998461"/>
    <s v="Activa"/>
    <s v="860034313"/>
    <s v="BANCO DAVIVIENDA S.A."/>
    <s v="11-21"/>
    <x v="5"/>
    <s v="C-2401-0600-132-51102D-2401008-02"/>
    <s v="ADQUIS. DE BYS - VÍA PRIMARIA MEJORADA - 5. CONVERGENCIA REGIONAL / D. INTEGRACIÓN DE TERRITORIOS BAJO EL PRINCIPIO DE LA CONECTIVIDAD FÍSICA Y LA MULTIMODALIDAD"/>
    <x v="1"/>
    <x v="2"/>
    <s v="CSF"/>
    <n v="204930946"/>
    <n v="0"/>
    <n v="0"/>
    <n v="0"/>
    <s v="13-01-01-DT"/>
    <s v=""/>
    <s v=""/>
    <s v="No"/>
    <s v=""/>
    <s v=""/>
    <x v="0"/>
    <s v=""/>
    <s v="CONT  978/2021- ACTA DE AJUSTE 53D-OCTUBRE 2025 -DPTO BOYACA-CASANARE-RADICADO INVIAS-CP-R25-01755"/>
    <s v="46625"/>
    <s v="45125"/>
    <s v="174325"/>
    <s v="44526"/>
    <s v="2026-01-28 00:00:00"/>
    <s v="43826"/>
    <s v="81491226"/>
    <s v="0"/>
    <s v="2025-03-19 00:00:00"/>
    <s v="CONTRATO DE OBRA"/>
    <x v="473"/>
    <s v="SMC CTO 978/2021 P 31/12/25 VIGENCIA FUTURA SOL 260-17-02-25 MEJORAMIENTO, MANTENIMIENTO, GESTIÓN PREDIAL, SOCIAL Y AMBIENTAL SOSTENIBLE CORREDOR RUTA DE LOS LIBERTADORES (BELÉN SOCHA SÁCAMA LA CABUYA PAZ DE ARIPORO)  DEPTOS BOYACÁ Y CASANARE,"/>
  </r>
  <r>
    <s v="81491326"/>
    <s v="2026-03-17 00:00:00"/>
    <x v="571"/>
    <s v="Pagada"/>
    <s v="515,887,837.00"/>
    <s v="0.00"/>
    <s v="515,887,837.00"/>
    <s v="Beneficiario final"/>
    <s v="Reservas presupuestales"/>
    <s v="NIT"/>
    <s v="901474028"/>
    <x v="312"/>
    <s v="Abono en cuenta"/>
    <s v="Corriente"/>
    <s v="055969998461"/>
    <s v="Activa"/>
    <s v="860034313"/>
    <s v="BANCO DAVIVIENDA S.A."/>
    <s v="11-21"/>
    <x v="5"/>
    <s v="C-2401-0600-132-51102D-2401008-02"/>
    <s v="ADQUIS. DE BYS - VÍA PRIMARIA MEJORADA - 5. CONVERGENCIA REGIONAL / D. INTEGRACIÓN DE TERRITORIOS BAJO EL PRINCIPIO DE LA CONECTIVIDAD FÍSICA Y LA MULTIMODALIDAD"/>
    <x v="1"/>
    <x v="2"/>
    <s v="CSF"/>
    <n v="515887837"/>
    <n v="0"/>
    <n v="0"/>
    <n v="0"/>
    <s v="13-01-01-DT"/>
    <s v=""/>
    <s v=""/>
    <s v="No"/>
    <s v=""/>
    <s v=""/>
    <x v="0"/>
    <s v=""/>
    <s v="CONT  978/2021- ACTA DE OBRA 53-OCTUBRE 2025 -DPTO BOYACA-CASANARE-RADICADO INVIAS-CP-R25-01752"/>
    <s v="46625"/>
    <s v="45125"/>
    <s v="174325"/>
    <s v="44926"/>
    <s v="2026-01-28 00:00:00"/>
    <s v="44126"/>
    <s v="81491326"/>
    <s v="0"/>
    <s v="2025-03-19 00:00:00"/>
    <s v="CONTRATO DE OBRA"/>
    <x v="473"/>
    <s v="SMC CTO 978/2021 P 31/12/25 VIGENCIA FUTURA SOL 260-17-02-25 MEJORAMIENTO, MANTENIMIENTO, GESTIÓN PREDIAL, SOCIAL Y AMBIENTAL SOSTENIBLE CORREDOR RUTA DE LOS LIBERTADORES (BELÉN SOCHA SÁCAMA LA CABUYA PAZ DE ARIPORO)  DEPTOS BOYACÁ Y CASANARE,"/>
  </r>
  <r>
    <s v="81491526"/>
    <s v="2026-03-17 00:00:00"/>
    <x v="511"/>
    <s v="Pagada"/>
    <s v="213,836,838.00"/>
    <s v="0.00"/>
    <s v="213,836,838.00"/>
    <s v="Beneficiario final"/>
    <s v="Reservas presupuestales"/>
    <s v="NIT"/>
    <s v="900644351"/>
    <x v="403"/>
    <s v="Abono en cuenta"/>
    <s v="Corriente"/>
    <s v="250846730"/>
    <s v="Activa"/>
    <s v="890300279"/>
    <s v="BANCO DE OCCIDENTE"/>
    <s v="12-21"/>
    <x v="0"/>
    <s v="C-2401-0600-144-51102D-2401024-02"/>
    <s v="ADQUIS. DE BYS - PUENTE CON MANTENIMIENTO     (PRODUCTO PRINCIPAL DEL PROYECTO)   - MEJORAMIENTO ,  MANTENIMIENTO Y CONSTRUCCIÓN DE ESTRUCTURAS TIPO PUENTES EN LA RED VIAL PRIMARIA.   NACIONAL"/>
    <x v="1"/>
    <x v="1"/>
    <s v="CSF"/>
    <n v="173346157"/>
    <n v="0"/>
    <n v="0"/>
    <n v="0"/>
    <s v="13-01-01-DT"/>
    <s v=""/>
    <s v=""/>
    <s v="No"/>
    <s v=""/>
    <s v=""/>
    <x v="0"/>
    <s v=""/>
    <s v="CONT  3993/2024- ACTA DE COSTOS  12- OCTUBRE -2025 DPTO ANTIOQUIA-CAUCA-META- RTE DE SANTANDER-TOLIM"/>
    <s v="77125"/>
    <s v="74125"/>
    <s v="595225"/>
    <s v="10926"/>
    <s v="2026-01-23 00:00:00"/>
    <s v="44226"/>
    <s v="81491526"/>
    <s v="0"/>
    <s v="2025-08-04 00:00:00"/>
    <s v="CONTRATO DE INTERVENTORIA"/>
    <x v="483"/>
    <s v="SGIC CON 3993/2024 ADICION 2 PRRORROGA 2 P: 31/12/2025 R: 2025I-VBOG-056949  SGIC NTERVENTORÍA PARA EL MANTENIMIENTO DE PUENTES DE LA RED VIAL NACIONAL DE CARRETERAS A CARGO DEL INVIAS."/>
  </r>
  <r>
    <s v="81491526"/>
    <s v="2026-03-17 00:00:00"/>
    <x v="511"/>
    <s v="Pagada"/>
    <s v="213,836,838.00"/>
    <s v="0.00"/>
    <s v="213,836,838.00"/>
    <s v="Beneficiario final"/>
    <s v="Reservas presupuestales"/>
    <s v="NIT"/>
    <s v="900644351"/>
    <x v="403"/>
    <s v="Abono en cuenta"/>
    <s v="Corriente"/>
    <s v="250846730"/>
    <s v="Activa"/>
    <s v="890300279"/>
    <s v="BANCO DE OCCIDENTE"/>
    <s v="12-21"/>
    <x v="0"/>
    <s v="C-2401-0600-144-51102D-2401057-02"/>
    <s v="ADQUIS. DE BYS - VIADUCTO CON MANTENIMIENTO  - MEJORAMIENTO ,  MANTENIMIENTO Y CONSTRUCCIÓN DE ESTRUCTURAS TIPO PUENTES EN LA RED VIAL PRIMARIA.   NACIONAL"/>
    <x v="1"/>
    <x v="1"/>
    <s v="CSF"/>
    <n v="40490681"/>
    <n v="0"/>
    <n v="0"/>
    <n v="0"/>
    <s v="13-01-01-DT"/>
    <s v=""/>
    <s v=""/>
    <s v="No"/>
    <s v=""/>
    <s v=""/>
    <x v="0"/>
    <s v=""/>
    <s v="CONT  3993/2024- ACTA DE COSTOS  12- OCTUBRE -2025 DPTO ANTIOQUIA-CAUCA-META- RTE DE SANTANDER-TOLIM"/>
    <s v="77125"/>
    <s v="74125"/>
    <s v="595225"/>
    <s v="10926"/>
    <s v="2026-01-23 00:00:00"/>
    <s v="44226"/>
    <s v="81491526"/>
    <s v="0"/>
    <s v="2025-08-04 00:00:00"/>
    <s v="CONTRATO DE INTERVENTORIA"/>
    <x v="483"/>
    <s v="SGIC CON 3993/2024 ADICION 2 PRRORROGA 2 P: 31/12/2025 R: 2025I-VBOG-056949  SGIC NTERVENTORÍA PARA EL MANTENIMIENTO DE PUENTES DE LA RED VIAL NACIONAL DE CARRETERAS A CARGO DEL INVIAS."/>
  </r>
  <r>
    <s v="81491626"/>
    <s v="2026-03-17 00:00:00"/>
    <x v="572"/>
    <s v="Pagada"/>
    <s v="28,633,139.83"/>
    <s v="1,407,595.00"/>
    <s v="27,225,544.83"/>
    <s v="Beneficiario final"/>
    <s v="Reservas presupuestales"/>
    <s v="NIT"/>
    <s v="860350975"/>
    <x v="404"/>
    <s v="Abono en cuenta"/>
    <s v="Ahorro"/>
    <s v="20200000704"/>
    <s v="Activa"/>
    <s v="890903938"/>
    <s v="BANCOLOMBIA S.A."/>
    <s v="14-21"/>
    <x v="7"/>
    <s v="C-2406-0600-7-51102A-2406002-02"/>
    <s v="ADQUIS. DE BYS - MUELLE MEJORADO - CONSTRUCCIÓN, MEJORAMIENTO, MANTENIMIENTO Y OPERACIÓN DE LA INFRAESTRUCTURA PORTUARIA FLUVIAL. NACIONAL"/>
    <x v="1"/>
    <x v="1"/>
    <s v="CSF"/>
    <n v="28633139.829999998"/>
    <n v="0"/>
    <n v="0"/>
    <n v="0"/>
    <s v="13-01-01-DT"/>
    <s v=""/>
    <s v=""/>
    <s v="No"/>
    <s v=""/>
    <s v=""/>
    <x v="0"/>
    <s v=""/>
    <s v="PAGO PASIVO EXIGIBLE CONT 4992/2023 ACTA DE OBRA RES 5446/2025 RADICADO INVIAS-CP-R25-01937"/>
    <s v="84725"/>
    <s v="81025"/>
    <s v="866025"/>
    <s v="46326"/>
    <s v="2026-01-28 00:00:00"/>
    <s v="45526"/>
    <s v="81491626"/>
    <s v="0"/>
    <s v="2025-12-16 00:00:00"/>
    <s v="RESOLUCION"/>
    <x v="484"/>
    <s v="DEO RES 5446/2025 PAGO PASIVOS EXIGIBLES-VIGENCIAS EXPIRADAS DEL CON 4992/2023."/>
  </r>
  <r>
    <s v="81491726"/>
    <s v="2026-03-17 00:00:00"/>
    <x v="546"/>
    <s v="Pagada"/>
    <s v="345,201,917.00"/>
    <s v="19,759,942.00"/>
    <s v="325,441,975.00"/>
    <s v="Beneficiario final"/>
    <s v="Reservas presupuestales"/>
    <s v="NIT"/>
    <s v="901868615"/>
    <x v="345"/>
    <s v="Abono en cuenta"/>
    <s v="Ahorro"/>
    <s v="18000016742"/>
    <s v="Activa"/>
    <s v="890903938"/>
    <s v="BANCOLOMBIA S.A."/>
    <s v="34-23"/>
    <x v="12"/>
    <s v="C-2402-0600-13-51102A-2402041-02"/>
    <s v="ADQUIS. DE BYS - VÍA TERCIARIA MEJORADA - 5. CONVERGENCIA REGIONAL / A. INTERVENCIÓN DE VÍAS REGIONALES (SECUNDARIAS Y TERCIARIAS), TERMINALES FLUVIALES Y AERÓDROMOS"/>
    <x v="1"/>
    <x v="1"/>
    <s v="CSF"/>
    <n v="345201917"/>
    <n v="0"/>
    <n v="0"/>
    <n v="0"/>
    <s v="13-01-01-DT"/>
    <s v=""/>
    <s v=""/>
    <s v="No"/>
    <s v=""/>
    <s v=""/>
    <x v="0"/>
    <s v=""/>
    <s v="CON 3692/2024 ACTA COSTOS  13 -  OCTUBRE 2025  RADICADO INVIAS-CP-R25-01727"/>
    <s v="134125"/>
    <s v="126625"/>
    <s v="696625"/>
    <s v="46526"/>
    <s v="2026-01-28 00:00:00"/>
    <s v="45726"/>
    <s v="81491726"/>
    <s v="0"/>
    <s v="2025-09-05 00:00:00"/>
    <s v="CONTRATO DE INTERVENTORIA"/>
    <x v="419"/>
    <s v="GGCCPT CDI 3692/2024 ADICIÓN 1 PRÓRROGA 5 P:24/10/2025 R:2025I-VBOG-071316 GGCCPT INTERVENTORÍA TECNICA, ADMINISTRATIVA, FINANCIERA, SOCIAL Y AMBIENTAL PARA LOS CONVENIOS O CONTRATOS SUSCRITO ENTRE EL INVÍAS CON ORGANISMOS DE ACCIÓN COMUNAL O COMUNID"/>
  </r>
  <r>
    <s v="81491926"/>
    <s v="2026-03-17 00:00:00"/>
    <x v="573"/>
    <s v="Pagada"/>
    <s v="7,511,875.00"/>
    <s v="240,885.00"/>
    <s v="7,270,990.00"/>
    <s v="Beneficiario final"/>
    <s v="Reservas presupuestales"/>
    <s v="NIT"/>
    <s v="805000867"/>
    <x v="356"/>
    <s v="Abono en cuenta"/>
    <s v="Ahorro"/>
    <s v="276104106"/>
    <s v="Activa"/>
    <s v="860002964"/>
    <s v="BANCO DE BOGOTA"/>
    <s v="3-21"/>
    <x v="10"/>
    <s v="C-2499-0600-21-51102D-2499067-02"/>
    <s v="ADQUIS. DE BYS - SERVICIOS TECNOLÓGICOS - 5. CONVERGENCIA REGIONAL / D. INTEGRACIÓN DE TERRITORIOS BAJO EL PRINCIPIO DE LA CONECTIVIDAD FÍSICA Y LA MULTIMODALIDAD"/>
    <x v="1"/>
    <x v="2"/>
    <s v="CSF"/>
    <n v="7511875"/>
    <n v="0"/>
    <n v="0"/>
    <n v="0"/>
    <s v="13-01-01-DT"/>
    <s v=""/>
    <s v=""/>
    <s v="No"/>
    <s v=""/>
    <s v=""/>
    <x v="0"/>
    <s v=""/>
    <s v="CON 1924/2025 PRIMER PAGO SERVICIO TECNOLOGICO DE LA NUBE RADICADO INVIAS-CP-R25-02499"/>
    <s v="153925"/>
    <s v="145225"/>
    <s v="830125"/>
    <s v="46726"/>
    <s v="2026-01-28 00:00:00"/>
    <s v="45926"/>
    <s v="81491926"/>
    <s v="0"/>
    <s v="2025-11-26 00:00:00"/>
    <s v="CONTRATO DE PRESTACION DE SERVICIOS"/>
    <x v="216"/>
    <s v="SG CPS 1924/2025 P:31/12/2025 R:2025I-VBOG-095024 OTIC CONTRATAR EL COMISIONISTA COMPRADOR ACTUANDO EN NOMBRE PROPIO Y POR CUENTA DEL INVÍAS, QUIEN EN VIRTUD DE ESTE CONTRATO DE COMISION OSTENTA LA CALIDAD DE COMITENTE COMPRADOR"/>
  </r>
  <r>
    <s v="81492026"/>
    <s v="2026-03-17 00:00:00"/>
    <x v="574"/>
    <s v="Pagada"/>
    <s v="3,136,769,830.00"/>
    <s v="342,434,013.00"/>
    <s v="2,794,335,817.00"/>
    <s v="Beneficiario final"/>
    <s v="Reservas presupuestales"/>
    <s v="NIT"/>
    <s v="901473611"/>
    <x v="405"/>
    <s v="Abono en cuenta"/>
    <s v="Corriente"/>
    <s v="30400001164"/>
    <s v="Activa"/>
    <s v="890903938"/>
    <s v="BANCOLOMBIA S.A."/>
    <s v="11-21"/>
    <x v="5"/>
    <s v="C-2401-0600-132-51102D-2401008-02"/>
    <s v="ADQUIS. DE BYS - VÍA PRIMARIA MEJORADA - 5. CONVERGENCIA REGIONAL / D. INTEGRACIÓN DE TERRITORIOS BAJO EL PRINCIPIO DE LA CONECTIVIDAD FÍSICA Y LA MULTIMODALIDAD"/>
    <x v="1"/>
    <x v="2"/>
    <s v="CSF"/>
    <n v="3025885973"/>
    <n v="0"/>
    <n v="0"/>
    <n v="0"/>
    <s v="13-01-01-DT"/>
    <s v=""/>
    <s v=""/>
    <s v="No"/>
    <s v=""/>
    <s v=""/>
    <x v="0"/>
    <s v=""/>
    <s v="CONT 1045/2021- ACTA DE OBRA 54- DICIEMBRE 2025 -DPTO META - RADICADO INVIAS-CP-R25-01745"/>
    <s v="27625"/>
    <s v="26425"/>
    <s v="129025"/>
    <s v="47926"/>
    <s v="2026-01-29 00:00:00"/>
    <s v="47026"/>
    <s v="81492026"/>
    <s v="0"/>
    <s v="2025-03-06 00:00:00"/>
    <s v="CONTRATO DE OBRA"/>
    <x v="485"/>
    <s v="SMCN CON 1045/2021 VIGENCIA FUTURA SOL 405 PLZ114 MESES MEJORAMIENTO, MTO, GESTIÓN PREDIAL, SOCIAL Y AMBIENTAL SOSTENIBLE DE LA TRANSVERSAL DE LA MACARENA (MESETAS – LA URIBE) EN EL DEPARTAMENTO DEL META, EN MARCO DE LA REACTIVACIÓN ECONÓMICA, MEDIAN"/>
  </r>
  <r>
    <s v="81492026"/>
    <s v="2026-03-17 00:00:00"/>
    <x v="574"/>
    <s v="Pagada"/>
    <s v="3,136,769,830.00"/>
    <s v="342,434,013.00"/>
    <s v="2,794,335,817.00"/>
    <s v="Beneficiario final"/>
    <s v="Reservas presupuestales"/>
    <s v="NIT"/>
    <s v="901473611"/>
    <x v="405"/>
    <s v="Abono en cuenta"/>
    <s v="Corriente"/>
    <s v="30400001164"/>
    <s v="Activa"/>
    <s v="890903938"/>
    <s v="BANCOLOMBIA S.A."/>
    <s v="11-21"/>
    <x v="5"/>
    <s v="C-2401-0600-132-51102D-2401023-02"/>
    <s v="ADQUIS. DE BYS - VÍA PRIMARIA MANTENIDA - 5. CONVERGENCIA REGIONAL / D. INTEGRACIÓN DE TERRITORIOS BAJO EL PRINCIPIO DE LA CONECTIVIDAD FÍSICA Y LA MULTIMODALIDAD"/>
    <x v="1"/>
    <x v="3"/>
    <s v="CSF"/>
    <n v="110883857"/>
    <n v="0"/>
    <n v="0"/>
    <n v="0"/>
    <s v="13-01-01-DT"/>
    <s v=""/>
    <s v=""/>
    <s v="No"/>
    <s v=""/>
    <s v=""/>
    <x v="0"/>
    <s v=""/>
    <s v="CONT 1045/2021- ACTA DE OBRA 54- DICIEMBRE 2025 -DPTO META - RADICADO INVIAS-CP-R25-01745"/>
    <s v="27625"/>
    <s v="26425"/>
    <s v="129025"/>
    <s v="47926"/>
    <s v="2026-01-29 00:00:00"/>
    <s v="47026"/>
    <s v="81492026"/>
    <s v="0"/>
    <s v="2025-03-06 00:00:00"/>
    <s v="CONTRATO DE OBRA"/>
    <x v="485"/>
    <s v="SMCN CON 1045/2021 VIGENCIA FUTURA SOL 405 PLZ114 MESES MEJORAMIENTO, MTO, GESTIÓN PREDIAL, SOCIAL Y AMBIENTAL SOSTENIBLE DE LA TRANSVERSAL DE LA MACARENA (MESETAS – LA URIBE) EN EL DEPARTAMENTO DEL META, EN MARCO DE LA REACTIVACIÓN ECONÓMICA, MEDIAN"/>
  </r>
  <r>
    <s v="81492126"/>
    <s v="2026-03-17 00:00:00"/>
    <x v="575"/>
    <s v="Pagada"/>
    <s v="169,423,660.99"/>
    <s v="15,737,449.00"/>
    <s v="153,686,211.99"/>
    <s v="Beneficiario final"/>
    <s v="Reservas presupuestales"/>
    <s v="NIT"/>
    <s v="901864173"/>
    <x v="406"/>
    <s v="Abono en cuenta"/>
    <s v="Corriente"/>
    <s v="0560046269995992"/>
    <s v="Activa"/>
    <s v="860034313"/>
    <s v="BANCO DAVIVIENDA S.A."/>
    <s v="34-23"/>
    <x v="12"/>
    <s v="C-2402-0600-13-51102A-2402041-02"/>
    <s v="ADQUIS. DE BYS - VÍA TERCIARIA MEJORADA - 5. CONVERGENCIA REGIONAL / A. INTERVENCIÓN DE VÍAS REGIONALES (SECUNDARIAS Y TERCIARIAS), TERMINALES FLUVIALES Y AERÓDROMOS"/>
    <x v="1"/>
    <x v="1"/>
    <s v="CSF"/>
    <n v="169423660.99000001"/>
    <n v="0"/>
    <n v="0"/>
    <n v="0"/>
    <s v="13-01-01-DT"/>
    <s v=""/>
    <s v=""/>
    <s v="No"/>
    <s v=""/>
    <s v=""/>
    <x v="0"/>
    <s v=""/>
    <s v="CON 3518/2024 ACTA COSTOS 9 -  SEPTIEMBRE 2025  RADICADO INVIAS-CP-R25-02280"/>
    <s v="133925"/>
    <s v="126425"/>
    <s v="665225"/>
    <s v="48126"/>
    <s v="2026-01-29 00:00:00"/>
    <s v="47226"/>
    <s v="81492126"/>
    <s v="0"/>
    <s v="2025-08-29 00:00:00"/>
    <s v="CONTRATO DE PRESTACION DE SERVICIOS - PROFESIONALES"/>
    <x v="486"/>
    <s v="GGCCPT CDI 3518/2024 ADICIÓN N°01 P:30/09/2025 R:2025I-VBOG-065299 INTERVENTORÍA TECNICA, ADMINISTRATIVA, FINANCIERA, SOCIAL Y AMBIENTAL PARA LOS CONVENIOS O CONTRATOS SUSCRITOS ENTRE EL INVIAS CON ORGANISMOS DE ACCIÓN COMUNAL O COMUNIDADES ÉTNICAS P"/>
  </r>
  <r>
    <s v="81504526"/>
    <s v="2026-03-17 00:00:00"/>
    <x v="576"/>
    <s v="Pagada"/>
    <s v="165,889,724.70"/>
    <s v="9,688,518.00"/>
    <s v="156,201,206.70"/>
    <s v="Beneficiario final"/>
    <s v="Reservas presupuestales"/>
    <s v="NIT"/>
    <s v="901779163"/>
    <x v="407"/>
    <s v="Abono en cuenta"/>
    <s v="Ahorro"/>
    <s v="24129325808"/>
    <s v="Activa"/>
    <s v="860007335"/>
    <s v="BANCO CAJA SOCIAL S.A."/>
    <s v="14-21"/>
    <x v="7"/>
    <s v="C-2406-0600-7-51102A-2406002-02"/>
    <s v="ADQUIS. DE BYS - MUELLE MEJORADO - CONSTRUCCIÓN, MEJORAMIENTO, MANTENIMIENTO Y OPERACIÓN DE LA INFRAESTRUCTURA PORTUARIA FLUVIAL. NACIONAL"/>
    <x v="1"/>
    <x v="1"/>
    <s v="CSF"/>
    <n v="165889724.69999999"/>
    <n v="0"/>
    <n v="0"/>
    <n v="0"/>
    <s v="13-01-01-DT"/>
    <s v=""/>
    <s v=""/>
    <s v="No"/>
    <s v=""/>
    <s v=""/>
    <x v="0"/>
    <s v=""/>
    <s v="PAGO PASIVO EXIGIBLE CONT 5022/2023 ACTA DE OBRA RES 5523/2025 RADICADO INVIAS-CP-R25-02338"/>
    <s v="80425"/>
    <s v="77025"/>
    <s v="879725"/>
    <s v="22526"/>
    <s v="2026-01-26 00:00:00"/>
    <s v="16826"/>
    <s v="81504526"/>
    <s v="0"/>
    <s v="2025-12-23 00:00:00"/>
    <s v="RESOLUCION"/>
    <x v="487"/>
    <s v="DEO RESOL 5523/2025  SOL RP 299 SE RECONOCE Y ORDENA PAGO  POR EL MECANISMO  DE &quot; PAGO PASIVOS EXIGIBLES  - VIGENCIA EXPIRADAS CTO  5022/2023"/>
  </r>
  <r>
    <s v="81504626"/>
    <s v="2026-03-17 00:00:00"/>
    <x v="531"/>
    <s v="Pagada"/>
    <s v="105,254,615.90"/>
    <s v="4,393,669.00"/>
    <s v="100,860,946.90"/>
    <s v="Beneficiario final"/>
    <s v="Reservas presupuestales"/>
    <s v="NIT"/>
    <s v="901735278"/>
    <x v="408"/>
    <s v="Abono en cuenta"/>
    <s v="Corriente"/>
    <s v="255858987"/>
    <s v="Activa"/>
    <s v="890300279"/>
    <s v="BANCO DE OCCIDENTE"/>
    <s v="13-21"/>
    <x v="11"/>
    <s v="C-2402-0600-13-51102A-2402041-02"/>
    <s v="ADQUIS. DE BYS - VÍA TERCIARIA MEJORADA - 5. CONVERGENCIA REGIONAL / A. INTERVENCIÓN DE VÍAS REGIONALES (SECUNDARIAS Y TERCIARIAS), TERMINALES FLUVIALES Y AERÓDROMOS"/>
    <x v="1"/>
    <x v="1"/>
    <s v="CSF"/>
    <n v="105254615.90000001"/>
    <n v="0"/>
    <n v="0"/>
    <n v="0"/>
    <s v="13-01-01-DT"/>
    <s v=""/>
    <s v=""/>
    <s v="No"/>
    <s v=""/>
    <s v=""/>
    <x v="0"/>
    <s v=""/>
    <s v="CON 2782/2023 ACTA COSTOS  10 11 12 Y 13 RESOLUCION 5533/2025 VIGENCIA EXPIRADA - JULIO - AGOSTO - S"/>
    <s v="164825"/>
    <s v="155225"/>
    <s v="892925"/>
    <s v="22826"/>
    <s v="2026-01-26 00:00:00"/>
    <s v="17126"/>
    <s v="81504626"/>
    <s v="0"/>
    <s v="2025-12-27 00:00:00"/>
    <s v="RESOLUCION"/>
    <x v="488"/>
    <s v="DEO RESOL 5533/2025 CTO 2782/2023 VIGENCIA EXPIRADA R:SOL-RP-0416 POR LA CUAL SE RECONOCE Y ORDENA UN PAGO POR EL MECANISMO DE “PAGO PASIVOS EXIGIBLES – VIGENCIAS EXPIRADAS&quot;"/>
  </r>
  <r>
    <s v="81504726"/>
    <s v="2026-03-17 00:00:00"/>
    <x v="577"/>
    <s v="Pagada"/>
    <s v="8,088,192.00"/>
    <s v="669,485.00"/>
    <s v="7,418,707.00"/>
    <s v="Beneficiario final"/>
    <s v="Reservas presupuestales"/>
    <s v="NIT"/>
    <s v="901620866"/>
    <x v="409"/>
    <s v="Abono en cuenta"/>
    <s v="Ahorro"/>
    <s v="047870036580"/>
    <s v="Activa"/>
    <s v="860034313"/>
    <s v="BANCO DAVIVIENDA S.A."/>
    <s v="13-21"/>
    <x v="11"/>
    <s v="C-2402-0600-13-51102A-2402041-02"/>
    <s v="ADQUIS. DE BYS - VÍA TERCIARIA MEJORADA - 5. CONVERGENCIA REGIONAL / A. INTERVENCIÓN DE VÍAS REGIONALES (SECUNDARIAS Y TERCIARIAS), TERMINALES FLUVIALES Y AERÓDROMOS"/>
    <x v="1"/>
    <x v="1"/>
    <s v="CSF"/>
    <n v="8088192"/>
    <n v="0"/>
    <n v="0"/>
    <n v="0"/>
    <s v="13-01-01-DT"/>
    <s v=""/>
    <s v=""/>
    <s v="No"/>
    <s v=""/>
    <s v=""/>
    <x v="0"/>
    <s v=""/>
    <s v="PASIVO EXIGIBLE RES 5537 22/12/2025 - CONT 1309/2022 - ACTA DE COSTOS 16 - 01 AL 15 DE FEBRERO-2024"/>
    <s v="165025"/>
    <s v="155425"/>
    <s v="895925"/>
    <s v="25426"/>
    <s v="2026-01-26 00:00:00"/>
    <s v="20326"/>
    <s v="81504726"/>
    <s v="0"/>
    <s v="2025-12-29 00:00:00"/>
    <s v="RESOLUCION"/>
    <x v="461"/>
    <s v="DEO RESOL 5537/2025 SOL RP 465 SE RECONOCE Y ORDENA PAGO POR EL MECANISMO DE &quot; PAGO PASIVOS EXIGIBLES - VIGENCIA EXPIRADAS CTO 1309/2022"/>
  </r>
  <r>
    <s v="81504826"/>
    <s v="2026-03-17 00:00:00"/>
    <x v="578"/>
    <s v="Pagada"/>
    <s v="168,719.00"/>
    <s v="0.00"/>
    <s v="168,719.00"/>
    <s v="Beneficiario final"/>
    <s v="Reservas presupuestales"/>
    <s v="NIT"/>
    <s v="900644351"/>
    <x v="403"/>
    <s v="Abono en cuenta"/>
    <s v="Corriente"/>
    <s v="250846730"/>
    <s v="Activa"/>
    <s v="890300279"/>
    <s v="BANCO DE OCCIDENTE"/>
    <s v="13-21"/>
    <x v="11"/>
    <s v="C-2402-0600-13-51102A-2402041-02"/>
    <s v="ADQUIS. DE BYS - VÍA TERCIARIA MEJORADA - 5. CONVERGENCIA REGIONAL / A. INTERVENCIÓN DE VÍAS REGIONALES (SECUNDARIAS Y TERCIARIAS), TERMINALES FLUVIALES Y AERÓDROMOS"/>
    <x v="1"/>
    <x v="1"/>
    <s v="CSF"/>
    <n v="168719"/>
    <n v="0"/>
    <n v="0"/>
    <n v="0"/>
    <s v="13-01-01-DT"/>
    <s v=""/>
    <s v=""/>
    <s v="No"/>
    <s v=""/>
    <s v=""/>
    <x v="0"/>
    <s v=""/>
    <s v="CON 1100/2022 ACTA COSTOS 20 RESOLUCIÓN  5537/2025 VIGENCIA EXPIRADA -  JULIO 2024  RADICADO INVIAS-"/>
    <s v="165025"/>
    <s v="155425"/>
    <s v="895425"/>
    <s v="53926"/>
    <s v="2026-01-29 00:00:00"/>
    <s v="53026"/>
    <s v="81504826"/>
    <s v="0"/>
    <s v="2025-12-29 00:00:00"/>
    <s v="RESOLUCION"/>
    <x v="461"/>
    <s v="DEO RESOL 5537/2025 SOL RP 463 SE RECONOCE Y ORDENA PAGO POR EL MECANISMO DE &quot; PAGO PASIVOS EXIGIBLES - VIGENCIA EXPIRADAS CTO 1100/2022"/>
  </r>
  <r>
    <s v="81504926"/>
    <s v="2026-03-17 00:00:00"/>
    <x v="579"/>
    <s v="Pagada"/>
    <s v="132,438,711.50"/>
    <s v="15,402,868.00"/>
    <s v="117,035,843.50"/>
    <s v="Beneficiario final"/>
    <s v="Reservas presupuestales"/>
    <s v="NIT"/>
    <s v="901552336"/>
    <x v="410"/>
    <s v="Abono en cuenta"/>
    <s v="Ahorro"/>
    <s v="24110788652"/>
    <s v="Activa"/>
    <s v="860007335"/>
    <s v="BANCO CAJA SOCIAL S.A."/>
    <s v="13-21"/>
    <x v="11"/>
    <s v="C-2402-0600-13-51102A-2402041-02"/>
    <s v="ADQUIS. DE BYS - VÍA TERCIARIA MEJORADA - 5. CONVERGENCIA REGIONAL / A. INTERVENCIÓN DE VÍAS REGIONALES (SECUNDARIAS Y TERCIARIAS), TERMINALES FLUVIALES Y AERÓDROMOS"/>
    <x v="1"/>
    <x v="1"/>
    <s v="CSF"/>
    <n v="132438711.5"/>
    <n v="0"/>
    <n v="0"/>
    <n v="0"/>
    <s v="13-01-01-DT"/>
    <s v=""/>
    <s v=""/>
    <s v="No"/>
    <s v=""/>
    <s v=""/>
    <x v="0"/>
    <s v=""/>
    <s v="CON 2270/2021 ACTA  COSTOS S 20 21 22 23 24 RESOLUCIÓN  5536/2025 VIGENCIA EXPIRADA - JUN JUL AGO SE"/>
    <s v="165225"/>
    <s v="155625"/>
    <s v="897425"/>
    <s v="55726"/>
    <s v="2026-01-30 00:00:00"/>
    <s v="54626"/>
    <s v="81504926"/>
    <s v="0"/>
    <s v="2025-12-29 00:00:00"/>
    <s v="RESOLUCION"/>
    <x v="489"/>
    <s v="DEO CDO 2270/2021  SOL-RP-0437 VIGENCIA EXPIRADA RESOL  5536 22/12/2025"/>
  </r>
  <r>
    <s v="81505026"/>
    <s v="2026-03-17 00:00:00"/>
    <x v="580"/>
    <s v="Pagada"/>
    <s v="64,036,887.40"/>
    <s v="6,163,141.00"/>
    <s v="57,873,746.40"/>
    <s v="Beneficiario final"/>
    <s v="Reservas presupuestales"/>
    <s v="NIT"/>
    <s v="901550980"/>
    <x v="383"/>
    <s v="Abono en cuenta"/>
    <s v="Corriente"/>
    <s v="099100570"/>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64036887.399999999"/>
    <n v="0"/>
    <n v="0"/>
    <n v="0"/>
    <s v="13-01-01-DT"/>
    <s v=""/>
    <s v=""/>
    <s v="No"/>
    <s v=""/>
    <s v=""/>
    <x v="0"/>
    <s v=""/>
    <s v="CON 2252/2021 ACTA COSTOS  18 19 Y 20 RESOLUCIÓN  5535/2025 VIGENCIA EXPIRADA - AGOSTO SEPTIEMBRE OC"/>
    <s v="165725"/>
    <s v="155925"/>
    <s v="899225"/>
    <s v="56026"/>
    <s v="2026-01-30 00:00:00"/>
    <s v="56426"/>
    <s v="81505026"/>
    <s v="0"/>
    <s v="2025-12-29 00:00:00"/>
    <s v="RESOLUCION"/>
    <x v="490"/>
    <s v="SVR RESOL 5535/2025 POR LA CUAL SE RECONOCE Y ORDENA UN PAGO POR EL MECANISMO DE PAGO PASIVOS EXIGIBLES - VIGENCIAS EXPIRADAS CONTRATO 2252/2021"/>
  </r>
  <r>
    <s v="81505226"/>
    <s v="2026-03-17 00:00:00"/>
    <x v="535"/>
    <s v="Pagada"/>
    <s v="550,174,142.28"/>
    <s v="14,463,720.00"/>
    <s v="535,710,422.28"/>
    <s v="Beneficiario final"/>
    <s v="Reservas presupuestales"/>
    <s v="NIT"/>
    <s v="900547145"/>
    <x v="411"/>
    <s v="Abono en cuenta"/>
    <s v="Ahorro"/>
    <s v="219881331"/>
    <s v="Activa"/>
    <s v="890300279"/>
    <s v="BANCO DE OCCIDENTE"/>
    <s v="13-21"/>
    <x v="11"/>
    <s v="C-2402-0600-13-51102A-2402041-02"/>
    <s v="ADQUIS. DE BYS - VÍA TERCIARIA MEJORADA - 5. CONVERGENCIA REGIONAL / A. INTERVENCIÓN DE VÍAS REGIONALES (SECUNDARIAS Y TERCIARIAS), TERMINALES FLUVIALES Y AERÓDROMOS"/>
    <x v="1"/>
    <x v="1"/>
    <s v="CSF"/>
    <n v="550174142.27999997"/>
    <n v="0"/>
    <n v="0"/>
    <n v="0"/>
    <s v="13-01-01-DT"/>
    <s v=""/>
    <s v=""/>
    <s v="No"/>
    <s v=""/>
    <s v=""/>
    <x v="0"/>
    <s v=""/>
    <s v="CON 3775/2023 ACTA COSTOS  8 9 10 11 12 Y 13 RESOLUCION 5536/2025 VIGENCIA EXPIRADA -   RADICADO INV"/>
    <s v="165225"/>
    <s v="155625"/>
    <s v="900825"/>
    <s v="56426"/>
    <s v="2026-01-30 00:00:00"/>
    <s v="56926"/>
    <s v="81505226"/>
    <s v="0"/>
    <s v="2025-12-29 00:00:00"/>
    <s v="RESOLUCION"/>
    <x v="489"/>
    <s v="DEO CDO 3775/2023  SOL-RP-0452  VIGENCIA EXPIRADA RESOL  5536 22/12/2025"/>
  </r>
  <r>
    <s v="81505526"/>
    <s v="2026-03-17 00:00:00"/>
    <x v="581"/>
    <s v="Pagada"/>
    <s v="63,038,346.00"/>
    <s v="4,767,072.00"/>
    <s v="58,271,274.00"/>
    <s v="Beneficiario final"/>
    <s v="Reservas presupuestales"/>
    <s v="NIT"/>
    <s v="901599560"/>
    <x v="397"/>
    <s v="Abono en cuenta"/>
    <s v="Corriente"/>
    <s v="68100001292"/>
    <s v="Activa"/>
    <s v="890903938"/>
    <s v="BANCOLOMBIA S.A."/>
    <s v="13-21"/>
    <x v="11"/>
    <s v="C-2402-0600-13-51102A-2402041-02"/>
    <s v="ADQUIS. DE BYS - VÍA TERCIARIA MEJORADA - 5. CONVERGENCIA REGIONAL / A. INTERVENCIÓN DE VÍAS REGIONALES (SECUNDARIAS Y TERCIARIAS), TERMINALES FLUVIALES Y AERÓDROMOS"/>
    <x v="1"/>
    <x v="1"/>
    <s v="CSF"/>
    <n v="63038346"/>
    <n v="0"/>
    <n v="0"/>
    <n v="0"/>
    <s v="13-01-01-DT"/>
    <s v=""/>
    <s v=""/>
    <s v="No"/>
    <s v=""/>
    <s v=""/>
    <x v="0"/>
    <s v=""/>
    <s v="CON 1104/2022 ACTA COSTOS  23 RESOLUCIÓN  5535/2025 VIGENCIA EXPIRADA -  OCTUBRE 2024  RADICADO INVI"/>
    <s v="165725"/>
    <s v="155925"/>
    <s v="899125"/>
    <s v="56526"/>
    <s v="2026-01-30 00:00:00"/>
    <s v="57126"/>
    <s v="81505526"/>
    <s v="0"/>
    <s v="2025-12-29 00:00:00"/>
    <s v="RESOLUCION"/>
    <x v="490"/>
    <s v="SVR RESOL 5535/2025 POR LA CUAL SE RECONOCE Y ORDENA UN PAGO POR EL MECANISMO DE PAGO PASIVOS EXIGIBLES - VIGENCIAS EXPIRADAS CONTRATO 1104/2022"/>
  </r>
  <r>
    <s v="81505726"/>
    <s v="2026-03-17 00:00:00"/>
    <x v="582"/>
    <s v="Pagada"/>
    <s v="54,714,058.00"/>
    <s v="4,092,060.00"/>
    <s v="50,621,998.00"/>
    <s v="Beneficiario final"/>
    <s v="Reservas presupuestales"/>
    <s v="NIT"/>
    <s v="901599560"/>
    <x v="397"/>
    <s v="Abono en cuenta"/>
    <s v="Corriente"/>
    <s v="68100001292"/>
    <s v="Activa"/>
    <s v="890903938"/>
    <s v="BANCOLOMBIA S.A."/>
    <s v="13-21"/>
    <x v="11"/>
    <s v="C-2402-0600-13-51102A-2402041-02"/>
    <s v="ADQUIS. DE BYS - VÍA TERCIARIA MEJORADA - 5. CONVERGENCIA REGIONAL / A. INTERVENCIÓN DE VÍAS REGIONALES (SECUNDARIAS Y TERCIARIAS), TERMINALES FLUVIALES Y AERÓDROMOS"/>
    <x v="1"/>
    <x v="1"/>
    <s v="CSF"/>
    <n v="54714058"/>
    <n v="0"/>
    <n v="0"/>
    <n v="0"/>
    <s v="13-01-01-DT"/>
    <s v=""/>
    <s v=""/>
    <s v="No"/>
    <s v=""/>
    <s v=""/>
    <x v="0"/>
    <s v=""/>
    <s v="CON 1104/2022 ACTA COSTOS  22 RESOLUCIÓN  5535/2025 VIGENCIA EXPIRADA -  SEPTIEMBRE 2024  RADICADO I"/>
    <s v="165725"/>
    <s v="155925"/>
    <s v="899125"/>
    <s v="56626"/>
    <s v="2026-01-30 00:00:00"/>
    <s v="57326"/>
    <s v="81505726"/>
    <s v="0"/>
    <s v="2025-12-29 00:00:00"/>
    <s v="RESOLUCION"/>
    <x v="490"/>
    <s v="SVR RESOL 5535/2025 POR LA CUAL SE RECONOCE Y ORDENA UN PAGO POR EL MECANISMO DE PAGO PASIVOS EXIGIBLES - VIGENCIAS EXPIRADAS CONTRATO 1104/2022"/>
  </r>
  <r>
    <s v="81505926"/>
    <s v="2026-03-17 00:00:00"/>
    <x v="494"/>
    <s v="Pagada"/>
    <s v="183,665,419.40"/>
    <s v="6,325,920.00"/>
    <s v="177,339,499.40"/>
    <s v="Beneficiario final"/>
    <s v="Reservas presupuestales"/>
    <s v="NIT"/>
    <s v="901598228"/>
    <x v="412"/>
    <s v="Abono en cuenta"/>
    <s v="Corriente"/>
    <s v="219868700"/>
    <s v="Activa"/>
    <s v="890300279"/>
    <s v="BANCO DE OCCIDENTE"/>
    <s v="13-21"/>
    <x v="11"/>
    <s v="C-2402-0600-13-51102A-2402041-02"/>
    <s v="ADQUIS. DE BYS - VÍA TERCIARIA MEJORADA - 5. CONVERGENCIA REGIONAL / A. INTERVENCIÓN DE VÍAS REGIONALES (SECUNDARIAS Y TERCIARIAS), TERMINALES FLUVIALES Y AERÓDROMOS"/>
    <x v="1"/>
    <x v="1"/>
    <s v="CSF"/>
    <n v="183665419.40000001"/>
    <n v="0"/>
    <n v="0"/>
    <n v="0"/>
    <s v="13-01-01-DT"/>
    <s v=""/>
    <s v=""/>
    <s v="No"/>
    <s v=""/>
    <s v=""/>
    <x v="0"/>
    <s v=""/>
    <s v="CON 1073/2022 ACTA COSTOS  20 Y 21  RESOLUCIÓN  5535/2025 VIGENCIA EXPIRADAS -   RADICADO INVIAS-CP-"/>
    <s v="165725"/>
    <s v="155925"/>
    <s v="898925"/>
    <s v="57426"/>
    <s v="2026-01-30 00:00:00"/>
    <s v="57926"/>
    <s v="81505926"/>
    <s v="0"/>
    <s v="2025-12-29 00:00:00"/>
    <s v="RESOLUCION"/>
    <x v="490"/>
    <s v="SVR RESOL 5535/2025 POR LA CUAL SE RECONOCE Y ORDENA UN PAGO POR EL MECANISMO DE PAGO PASIVOS EXIGIBLES - VIGENCIAS EXPIRADAS CONTRATO 1073/2023"/>
  </r>
  <r>
    <s v="81506126"/>
    <s v="2026-03-17 00:00:00"/>
    <x v="583"/>
    <s v="Pagada"/>
    <s v="43,690,343.00"/>
    <s v="2,031,131.00"/>
    <s v="41,659,212.00"/>
    <s v="Beneficiario final"/>
    <s v="Reservas presupuestales"/>
    <s v="NIT"/>
    <s v="901336686"/>
    <x v="413"/>
    <s v="Abono en cuenta"/>
    <s v="Corriente"/>
    <s v="03100000117"/>
    <s v="Activa"/>
    <s v="890903938"/>
    <s v="BANCOLOMBIA S.A."/>
    <s v="13-21"/>
    <x v="11"/>
    <s v="C-2402-0600-13-51102A-2402041-02"/>
    <s v="ADQUIS. DE BYS - VÍA TERCIARIA MEJORADA - 5. CONVERGENCIA REGIONAL / A. INTERVENCIÓN DE VÍAS REGIONALES (SECUNDARIAS Y TERCIARIAS), TERMINALES FLUVIALES Y AERÓDROMOS"/>
    <x v="1"/>
    <x v="1"/>
    <s v="CSF"/>
    <n v="43690343"/>
    <n v="0"/>
    <n v="0"/>
    <n v="0"/>
    <s v="13-01-01-DT"/>
    <s v=""/>
    <s v=""/>
    <s v="No"/>
    <s v=""/>
    <s v=""/>
    <x v="0"/>
    <s v=""/>
    <s v="CON 1045/2022 ACTA COSTOS  16 Y 17 RESOLUCIÓN  5537/2025 VIGENCIA EXPIRADAS -   RADICADO INVIAS-CP-R"/>
    <s v="165025"/>
    <s v="155425"/>
    <s v="895225"/>
    <s v="66826"/>
    <s v="2026-02-02 00:00:00"/>
    <s v="66726"/>
    <s v="81506126"/>
    <s v="0"/>
    <s v="2025-12-29 00:00:00"/>
    <s v="RESOLUCION"/>
    <x v="461"/>
    <s v="DEO RESOL 5537/2025 SOL RP 460 SE RECONOCE Y ORDENA PAGO POR EL MECANISMO DE &quot; PAGO PASIVOS EXIGIBLES - VIGENCIA EXPIRADAS CTO 1045/2022"/>
  </r>
  <r>
    <s v="81506226"/>
    <s v="2026-03-17 00:00:00"/>
    <x v="584"/>
    <s v="Pagada"/>
    <s v="74,494,000.00"/>
    <s v="4,475,900.00"/>
    <s v="70,018,100.00"/>
    <s v="Beneficiario final"/>
    <s v="Reservas presupuestales"/>
    <s v="NIT"/>
    <s v="900361789"/>
    <x v="353"/>
    <s v="Abono en cuenta"/>
    <s v="Corriente"/>
    <s v="74826515331"/>
    <s v="Activa"/>
    <s v="890903938"/>
    <s v="BANCOLOMBIA S.A."/>
    <s v="13-21"/>
    <x v="11"/>
    <s v="C-2402-0600-13-51102A-2402041-02"/>
    <s v="ADQUIS. DE BYS - VÍA TERCIARIA MEJORADA - 5. CONVERGENCIA REGIONAL / A. INTERVENCIÓN DE VÍAS REGIONALES (SECUNDARIAS Y TERCIARIAS), TERMINALES FLUVIALES Y AERÓDROMOS"/>
    <x v="1"/>
    <x v="1"/>
    <s v="CSF"/>
    <n v="74494000"/>
    <n v="0"/>
    <n v="0"/>
    <n v="0"/>
    <s v="13-01-01-DT"/>
    <s v=""/>
    <s v=""/>
    <s v="No"/>
    <s v=""/>
    <s v=""/>
    <x v="0"/>
    <s v=""/>
    <s v="CON 5008/2023 ACTA COSTOS  1 2 3 Y 4  RESOLUCIÓN  5567/2025 VIGENCIA EXPIRADAS - AGOSTO  SEPTIEMBRE"/>
    <s v="166325"/>
    <s v="156525"/>
    <s v="890525"/>
    <s v="68126"/>
    <s v="2026-02-02 00:00:00"/>
    <s v="67626"/>
    <s v="81506226"/>
    <s v="0"/>
    <s v="2025-12-27 00:00:00"/>
    <s v="RESOLUCION"/>
    <x v="491"/>
    <s v="DEO RESOL 5567/2025 CTO 5008/2023 VIGENCIA EXPIRADA R:SOL-RP-0384 POR LA CUAL SE RECONOCE Y ORDENA UN PAGO POR EL MECANISMO DE “PAGO PASIVOS EXIGIBLES – VIGENCIAS EXPIRADAS&quot;"/>
  </r>
  <r>
    <s v="81506426"/>
    <s v="2026-03-17 00:00:00"/>
    <x v="585"/>
    <s v="Pagada"/>
    <s v="15,000,000.00"/>
    <s v="4,967,003.00"/>
    <s v="10,032,997.00"/>
    <s v="Beneficiario final"/>
    <s v="Reservas presupuestales"/>
    <s v="Cédula de Ciudadanía"/>
    <s v="92554979"/>
    <x v="414"/>
    <s v="Abono en cuenta"/>
    <s v="Ahorro"/>
    <s v="11162520433"/>
    <s v="Activa"/>
    <s v="890903938"/>
    <s v="BANCOLOMBIA S.A."/>
    <s v="13-21"/>
    <x v="11"/>
    <s v="C-2402-0600-13-51102A-2402041-02"/>
    <s v="ADQUIS. DE BYS - VÍA TERCIARIA MEJORADA - 5. CONVERGENCIA REGIONAL / A. INTERVENCIÓN DE VÍAS REGIONALES (SECUNDARIAS Y TERCIARIAS), TERMINALES FLUVIALES Y AERÓDROMOS"/>
    <x v="1"/>
    <x v="1"/>
    <s v="CSF"/>
    <n v="15000000"/>
    <n v="0"/>
    <n v="0"/>
    <n v="0"/>
    <s v="13-01-01-DT"/>
    <s v=""/>
    <s v=""/>
    <s v="No"/>
    <s v=""/>
    <s v=""/>
    <x v="0"/>
    <s v=""/>
    <s v="CON 1659/2022 ACTA COSTOS  19 RESOLUCIÓN  5538/2025  VIGENCIA EXPIRADAS -   RADICADO INVIAS-CP-R25-0"/>
    <s v="165425"/>
    <s v="155825"/>
    <s v="895725"/>
    <s v="70126"/>
    <s v="2026-02-02 00:00:00"/>
    <s v="69526"/>
    <s v="81506426"/>
    <s v="0"/>
    <s v="2025-12-29 00:00:00"/>
    <s v="RESOLUCION"/>
    <x v="492"/>
    <s v="DEO RESOL 5538/2025 CTO 1659/2022 VIGENCIA EXPIRADA R:SOL-RP-0454 POR LA CUAL SE RECONOCE Y ORDENA UN PAGO POR EL MECANISMO DE “PAGO PASIVOS EXIGIBLES – VIGENCIAS EXPIRADAS&quot;"/>
  </r>
  <r>
    <s v="81506726"/>
    <s v="2026-03-17 00:00:00"/>
    <x v="575"/>
    <s v="Pagada"/>
    <s v="160,652,726.00"/>
    <s v="14,763,704.00"/>
    <s v="145,889,022.00"/>
    <s v="Beneficiario final"/>
    <s v="Reservas presupuestales"/>
    <s v="NIT"/>
    <s v="901736968"/>
    <x v="415"/>
    <s v="Abono en cuenta"/>
    <s v="Ahorro"/>
    <s v="056000718678"/>
    <s v="Activa"/>
    <s v="860034313"/>
    <s v="BANCO DAVIVIENDA S.A."/>
    <s v="13-21"/>
    <x v="11"/>
    <s v="C-2402-0600-13-51102A-2402041-02"/>
    <s v="ADQUIS. DE BYS - VÍA TERCIARIA MEJORADA - 5. CONVERGENCIA REGIONAL / A. INTERVENCIÓN DE VÍAS REGIONALES (SECUNDARIAS Y TERCIARIAS), TERMINALES FLUVIALES Y AERÓDROMOS"/>
    <x v="1"/>
    <x v="1"/>
    <s v="CSF"/>
    <n v="160652726"/>
    <n v="0"/>
    <n v="0"/>
    <n v="0"/>
    <s v="13-01-01-DT"/>
    <s v=""/>
    <s v=""/>
    <s v="No"/>
    <s v=""/>
    <s v=""/>
    <x v="0"/>
    <s v=""/>
    <s v="CON 2659/2023 ACTA COSTOS  4 Y 5 RESOLUCIÓN  5536/2025 VIGENCIA EXPIRADAS -   RADICADO INVIAS-CP-R25"/>
    <s v="165225"/>
    <s v="155625"/>
    <s v="898625"/>
    <s v="70426"/>
    <s v="2026-02-02 00:00:00"/>
    <s v="69726"/>
    <s v="81506726"/>
    <s v="0"/>
    <s v="2025-12-29 00:00:00"/>
    <s v="RESOLUCION"/>
    <x v="489"/>
    <s v="DEO CDO 2659/2023  SOL-RP-0445 VIGENCIA EXPIRADA RESOL  5536 22/12/2025"/>
  </r>
  <r>
    <s v="81506926"/>
    <s v="2026-03-17 00:00:00"/>
    <x v="545"/>
    <s v="Pagada"/>
    <s v="29,283,841.30"/>
    <s v="2,251,656.00"/>
    <s v="27,032,185.30"/>
    <s v="Beneficiario final"/>
    <s v="Reservas presupuestales"/>
    <s v="NIT"/>
    <s v="901164885"/>
    <x v="416"/>
    <s v="Abono en cuenta"/>
    <s v="Ahorro"/>
    <s v="00200018699"/>
    <s v="Activa"/>
    <s v="890903938"/>
    <s v="BANCOLOMBIA S.A."/>
    <s v="13-21"/>
    <x v="11"/>
    <s v="C-2402-0600-13-51102A-2402041-02"/>
    <s v="ADQUIS. DE BYS - VÍA TERCIARIA MEJORADA - 5. CONVERGENCIA REGIONAL / A. INTERVENCIÓN DE VÍAS REGIONALES (SECUNDARIAS Y TERCIARIAS), TERMINALES FLUVIALES Y AERÓDROMOS"/>
    <x v="1"/>
    <x v="1"/>
    <s v="CSF"/>
    <n v="29283841.300000001"/>
    <n v="0"/>
    <n v="0"/>
    <n v="0"/>
    <s v="13-01-01-DT"/>
    <s v=""/>
    <s v=""/>
    <s v="No"/>
    <s v=""/>
    <s v=""/>
    <x v="0"/>
    <s v=""/>
    <s v="CON 1695/2021 ACTA COSTOS  15 RESOLUCIÓN  5533/2025 VIGENCIA EXPIRADAS -   RADICADO INVIAS-CP-R25-02"/>
    <s v="164825"/>
    <s v="155225"/>
    <s v="892425"/>
    <s v="70526"/>
    <s v="2026-02-02 00:00:00"/>
    <s v="69926"/>
    <s v="81506926"/>
    <s v="0"/>
    <s v="2025-12-27 00:00:00"/>
    <s v="RESOLUCION"/>
    <x v="488"/>
    <s v="DEO RESOL 5533/2025 CTO 1695/2021 VIGENCIA EXPIRADA R:SOL-RP-0412  POR LA CUAL SE RECONOCE Y ORDENA UN PAGO POR EL MECANISMO DE “PAGO PASIVOS EXIGIBLES – VIGENCIAS EXPIRADAS&quot;"/>
  </r>
  <r>
    <s v="81507126"/>
    <s v="2026-03-17 00:00:00"/>
    <x v="586"/>
    <s v="Pagada"/>
    <s v="431,666,234.00"/>
    <s v="93,214,815.00"/>
    <s v="338,451,419.00"/>
    <s v="Beneficiario final"/>
    <s v="Reservas presupuestales"/>
    <s v="NIT"/>
    <s v="830104844"/>
    <x v="417"/>
    <s v="Abono en cuenta"/>
    <s v="Ahorro"/>
    <s v="4752000611"/>
    <s v="Activa"/>
    <s v="860034594"/>
    <s v="BANCO DAVIBANK S.A."/>
    <s v="13-21"/>
    <x v="11"/>
    <s v="C-2402-0600-13-51102A-2402041-02"/>
    <s v="ADQUIS. DE BYS - VÍA TERCIARIA MEJORADA - 5. CONVERGENCIA REGIONAL / A. INTERVENCIÓN DE VÍAS REGIONALES (SECUNDARIAS Y TERCIARIAS), TERMINALES FLUVIALES Y AERÓDROMOS"/>
    <x v="1"/>
    <x v="1"/>
    <s v="CSF"/>
    <n v="417582280.69999999"/>
    <n v="0"/>
    <n v="0"/>
    <n v="0"/>
    <s v="13-01-01-DT"/>
    <s v=""/>
    <s v=""/>
    <s v="No"/>
    <s v=""/>
    <s v=""/>
    <x v="0"/>
    <s v=""/>
    <s v="CON 3178/2023 ACTA COSTOS  123 Y 4  RESOLUCIÓN  5535/2025 VIGENCIA EXPIRADAS -   RADICADO INVIAS-CP-"/>
    <s v="165825"/>
    <s v="156025"/>
    <s v="891825"/>
    <s v="114526"/>
    <s v="2026-02-06 00:00:00"/>
    <s v="107626"/>
    <s v="81507126"/>
    <s v="0"/>
    <s v="2025-12-27 00:00:00"/>
    <s v="RESOLUCION"/>
    <x v="478"/>
    <s v="DEO RESOL 5534/2025 CTO 3178/2023 VIGENCIA EXPIRADA R:SOL-RP-0406 POR LA CUAL SE RECONOCE Y ORDENA UN PAGO POR EL MECANISMO DE “PAGO PASIVOS EXIGIBLES – VIGENCIAS EXPIRADAS&quot;"/>
  </r>
  <r>
    <s v="81507126"/>
    <s v="2026-03-17 00:00:00"/>
    <x v="586"/>
    <s v="Pagada"/>
    <s v="431,666,234.00"/>
    <s v="93,214,815.00"/>
    <s v="338,451,419.00"/>
    <s v="Beneficiario final"/>
    <s v="Reservas presupuestales"/>
    <s v="NIT"/>
    <s v="830104844"/>
    <x v="417"/>
    <s v="Abono en cuenta"/>
    <s v="Ahorro"/>
    <s v="4752000611"/>
    <s v="Activa"/>
    <s v="860034594"/>
    <s v="BANCO DAVIBANK S.A."/>
    <s v="13-21"/>
    <x v="11"/>
    <s v="C-2402-0600-13-51102A-2402112-02"/>
    <s v="ADQUIS. DE BYS - VÍA TERCIARIA CON MANTENIMIENTO PERIÓDICO O RUTINARIO - 5. CONVERGENCIA REGIONAL / A. INTERVENCIÓN DE VÍAS REGIONALES (SECUNDARIAS Y TERCIARIAS), TERMINALES FLUVIALES Y AERÓDROMOS"/>
    <x v="1"/>
    <x v="1"/>
    <s v="CSF"/>
    <n v="14083953.300000001"/>
    <n v="0"/>
    <n v="0"/>
    <n v="0"/>
    <s v="13-01-01-DT"/>
    <s v=""/>
    <s v=""/>
    <s v="No"/>
    <s v=""/>
    <s v=""/>
    <x v="0"/>
    <s v=""/>
    <s v="CON 3178/2023 ACTA COSTOS  123 Y 4  RESOLUCIÓN  5535/2025 VIGENCIA EXPIRADAS -   RADICADO INVIAS-CP-"/>
    <s v="165825"/>
    <s v="156025"/>
    <s v="891825"/>
    <s v="114526"/>
    <s v="2026-02-06 00:00:00"/>
    <s v="107626"/>
    <s v="81507126"/>
    <s v="0"/>
    <s v="2025-12-27 00:00:00"/>
    <s v="RESOLUCION"/>
    <x v="478"/>
    <s v="DEO RESOL 5534/2025 CTO 3178/2023 VIGENCIA EXPIRADA R:SOL-RP-0406 POR LA CUAL SE RECONOCE Y ORDENA UN PAGO POR EL MECANISMO DE “PAGO PASIVOS EXIGIBLES – VIGENCIAS EXPIRADAS&quot;"/>
  </r>
  <r>
    <s v="81507326"/>
    <s v="2026-03-17 00:00:00"/>
    <x v="531"/>
    <s v="Pagada"/>
    <s v="123,993,903.80"/>
    <s v="4,959,756.00"/>
    <s v="119,034,147.80"/>
    <s v="Beneficiario final"/>
    <s v="Reservas presupuestales"/>
    <s v="NIT"/>
    <s v="901774713"/>
    <x v="389"/>
    <s v="Abono en cuenta"/>
    <s v="Corriente"/>
    <s v="219883832"/>
    <s v="Activa"/>
    <s v="890300279"/>
    <s v="BANCO DE OCCIDENTE"/>
    <s v="14-21"/>
    <x v="7"/>
    <s v="C-2406-0600-7-51102A-2406002-02"/>
    <s v="ADQUIS. DE BYS - MUELLE MEJORADO - CONSTRUCCIÓN, MEJORAMIENTO, MANTENIMIENTO Y OPERACIÓN DE LA INFRAESTRUCTURA PORTUARIA FLUVIAL. NACIONAL"/>
    <x v="1"/>
    <x v="1"/>
    <s v="CSF"/>
    <n v="123993903.8"/>
    <n v="0"/>
    <n v="0"/>
    <n v="0"/>
    <s v="13-01-01-DT"/>
    <s v=""/>
    <s v=""/>
    <s v="No"/>
    <s v=""/>
    <s v=""/>
    <x v="0"/>
    <s v=""/>
    <s v="RESOLUCIÓN 5281 DE FECHA DICIEMBRE4/2025 PAGO PASIVOS EXIGIBLES VIGENCIAS EXPIRADAS DEL CONTRATÓ 498"/>
    <s v="81325"/>
    <s v="77925"/>
    <s v="849725"/>
    <s v="233026"/>
    <s v="2026-02-13 00:00:00"/>
    <s v="229026"/>
    <s v="81507326"/>
    <s v="0"/>
    <s v="2025-12-05 00:00:00"/>
    <s v="RESOLUCION"/>
    <x v="464"/>
    <s v="SNFF RESOL 5281/2025. VBOG-099027 - PAGO PASIVOS EXIGIBLES -VIGENCIAS EXPIRADAS CONTRATO 4983/2023 CONSORCIO  MEJORAAMIENTO MUELLES"/>
  </r>
  <r>
    <s v="81507526"/>
    <s v="2026-03-17 00:00:00"/>
    <x v="587"/>
    <s v="Anulada"/>
    <s v="144,992,409.00"/>
    <s v="7,371,463.00"/>
    <s v="137,620,946.00"/>
    <s v="Beneficiario final"/>
    <s v="Reservas presupuestales"/>
    <s v="NIT"/>
    <s v="860509943"/>
    <x v="78"/>
    <s v="Abono en cuenta"/>
    <s v="Ahorro"/>
    <s v="466900067367"/>
    <s v="Activa"/>
    <s v="860034313"/>
    <s v="BANCO DAVIVIENDA S.A."/>
    <s v="13-21"/>
    <x v="11"/>
    <s v="C-2402-0600-13-51102A-2402041-02"/>
    <s v="ADQUIS. DE BYS - VÍA TERCIARIA MEJORADA - 5. CONVERGENCIA REGIONAL / A. INTERVENCIÓN DE VÍAS REGIONALES (SECUNDARIAS Y TERCIARIAS), TERMINALES FLUVIALES Y AERÓDROMOS"/>
    <x v="1"/>
    <x v="1"/>
    <s v="CSF"/>
    <n v="144992409"/>
    <n v="0"/>
    <n v="0"/>
    <n v="0"/>
    <s v="13-01-01-DT"/>
    <s v=""/>
    <s v=""/>
    <s v="No"/>
    <s v=""/>
    <s v=""/>
    <x v="0"/>
    <s v=""/>
    <s v="PAGO PASIVO EXIGIBLE CONT 3836/2023 ACTA DE OBRA RES 5536/2025 RADICADO INVIAS-CP-R26-00057"/>
    <s v="165225"/>
    <s v="155625"/>
    <s v="900925"/>
    <s v="374026"/>
    <s v="2026-02-26 00:00:00"/>
    <s v="380926"/>
    <s v="81507526"/>
    <s v="0"/>
    <s v="2025-12-29 00:00:00"/>
    <s v="RESOLUCION"/>
    <x v="489"/>
    <s v="DEO CDO 3836/2023  SOL-RP-0453  VIGENCIA EXPIRADA RESOL  5536 22/12/2025"/>
  </r>
  <r>
    <s v="81507826"/>
    <s v="2026-03-17 00:00:00"/>
    <x v="588"/>
    <s v="Pagada"/>
    <s v="25,577,098.00"/>
    <s v="1,364,829.00"/>
    <s v="24,212,269.00"/>
    <s v="Beneficiario final"/>
    <s v="Reservas presupuestales"/>
    <s v="NIT"/>
    <s v="891101100"/>
    <x v="418"/>
    <s v="Abono en cuenta"/>
    <s v="Corriente"/>
    <s v="339050010661"/>
    <s v="Activa"/>
    <s v="800037800"/>
    <s v="BANCO AGRARIO DE COLOMBIA S.A."/>
    <s v="34-23"/>
    <x v="12"/>
    <s v="C-2402-0600-13-51102A-2402041-02"/>
    <s v="ADQUIS. DE BYS - VÍA TERCIARIA MEJORADA - 5. CONVERGENCIA REGIONAL / A. INTERVENCIÓN DE VÍAS REGIONALES (SECUNDARIAS Y TERCIARIAS), TERMINALES FLUVIALES Y AERÓDROMOS"/>
    <x v="1"/>
    <x v="3"/>
    <s v="CSF"/>
    <n v="25577098"/>
    <n v="0"/>
    <n v="0"/>
    <n v="0"/>
    <s v="13-01-01-DT"/>
    <s v=""/>
    <s v=""/>
    <s v="No"/>
    <s v=""/>
    <s v=""/>
    <x v="0"/>
    <s v=""/>
    <s v="CON 5081-2023 ACTA 7 PASIVO EXIGIBLE VIGENCIAS EXPIRADAS RE5652 RADICADO INVIAS-CP-R26-00144"/>
    <s v="167825"/>
    <s v="158125"/>
    <s v="907425"/>
    <s v="548626"/>
    <s v="2026-03-07 00:00:00"/>
    <s v="565726"/>
    <s v="81507826"/>
    <s v="0"/>
    <s v="2025-12-30 00:00:00"/>
    <s v="RESOLUCION"/>
    <x v="493"/>
    <s v="DEO RESOL 5652/2025 CTO 5081/2023 VIGENCIA EXPIRADA R:SOL-RP-0561 POR LA CUAL SE RECONOCE Y ORDENA UN PAGO POR EL MECANISMO DE “PAGO PASIVOS EXIGIBLES – VIGENCIAS EXPIRADAS&quot;"/>
  </r>
  <r>
    <s v="81508126"/>
    <s v="2026-03-17 00:00:00"/>
    <x v="589"/>
    <s v="Pagada"/>
    <s v="41,763,050.00"/>
    <s v="2,228,533.00"/>
    <s v="39,534,517.00"/>
    <s v="Beneficiario final"/>
    <s v="Reservas presupuestales"/>
    <s v="NIT"/>
    <s v="891101100"/>
    <x v="418"/>
    <s v="Abono en cuenta"/>
    <s v="Corriente"/>
    <s v="339050010661"/>
    <s v="Activa"/>
    <s v="800037800"/>
    <s v="BANCO AGRARIO DE COLOMBIA S.A."/>
    <s v="34-23"/>
    <x v="12"/>
    <s v="C-2402-0600-13-51102A-2402041-02"/>
    <s v="ADQUIS. DE BYS - VÍA TERCIARIA MEJORADA - 5. CONVERGENCIA REGIONAL / A. INTERVENCIÓN DE VÍAS REGIONALES (SECUNDARIAS Y TERCIARIAS), TERMINALES FLUVIALES Y AERÓDROMOS"/>
    <x v="1"/>
    <x v="1"/>
    <s v="CSF"/>
    <n v="41763050"/>
    <n v="0"/>
    <n v="0"/>
    <n v="0"/>
    <s v="13-01-01-DT"/>
    <s v=""/>
    <s v=""/>
    <s v="No"/>
    <s v=""/>
    <s v=""/>
    <x v="0"/>
    <s v=""/>
    <s v="CON 5040-2023 ACTA 7 PASIVO EXIGIBLE VIGENCIAS EXPIRADAS RES5652 RADICADO INVIAS-CP-R26-00119"/>
    <s v="167825"/>
    <s v="158125"/>
    <s v="907725"/>
    <s v="552126"/>
    <s v="2026-03-08 00:00:00"/>
    <s v="569226"/>
    <s v="81508126"/>
    <s v="0"/>
    <s v="2025-12-30 00:00:00"/>
    <s v="RESOLUCION"/>
    <x v="493"/>
    <s v="DEO RESOL 5652/2025 CTO 5040/2023 VIGENCIA EXPIRADA R:SOL-RP-0561 POR LA CUAL SE RECONOCE Y ORDENA UN PAGO POR EL MECANISMO DE “PAGO PASIVOS EXIGIBLES – VIGENCIAS EXPIRADAS&quot;"/>
  </r>
  <r>
    <s v="81508326"/>
    <s v="2026-03-17 00:00:00"/>
    <x v="590"/>
    <s v="Pagada"/>
    <s v="10,963,660.40"/>
    <s v="0.00"/>
    <s v="10,963,660.40"/>
    <s v="Beneficiario final"/>
    <s v="Reservas presupuestales"/>
    <s v="NIT"/>
    <s v="891101100"/>
    <x v="418"/>
    <s v="Abono en cuenta"/>
    <s v="Corriente"/>
    <s v="339050010661"/>
    <s v="Activa"/>
    <s v="800037800"/>
    <s v="BANCO AGRARIO DE COLOMBIA S.A."/>
    <s v="34-23"/>
    <x v="12"/>
    <s v="C-2402-0600-13-51102A-2402041-02"/>
    <s v="ADQUIS. DE BYS - VÍA TERCIARIA MEJORADA - 5. CONVERGENCIA REGIONAL / A. INTERVENCIÓN DE VÍAS REGIONALES (SECUNDARIAS Y TERCIARIAS), TERMINALES FLUVIALES Y AERÓDROMOS"/>
    <x v="1"/>
    <x v="1"/>
    <s v="CSF"/>
    <n v="10963660.4"/>
    <n v="0"/>
    <n v="0"/>
    <n v="0"/>
    <s v="13-01-01-DT"/>
    <s v=""/>
    <s v=""/>
    <s v="No"/>
    <s v=""/>
    <s v=""/>
    <x v="0"/>
    <s v=""/>
    <s v="CON 5040-2023 ACTA 8 PASIVO EXIGIBLE VIGENCIAS EXPIRADAS RES5652 RADICADO INVIAS-CP-R26-00120 - SE E"/>
    <s v="167825"/>
    <s v="158125"/>
    <s v="907725"/>
    <s v="552226"/>
    <s v="2026-03-08 00:00:00"/>
    <s v="569326"/>
    <s v="81508326"/>
    <s v="0"/>
    <s v="2025-12-30 00:00:00"/>
    <s v="RESOLUCION"/>
    <x v="493"/>
    <s v="DEO RESOL 5652/2025 CTO 5040/2023 VIGENCIA EXPIRADA R:SOL-RP-0561 POR LA CUAL SE RECONOCE Y ORDENA UN PAGO POR EL MECANISMO DE “PAGO PASIVOS EXIGIBLES – VIGENCIAS EXPIRADAS&quot;"/>
  </r>
  <r>
    <s v="81508526"/>
    <s v="2026-03-17 00:00:00"/>
    <x v="591"/>
    <s v="Pagada"/>
    <s v="3,921,288.00"/>
    <s v="192,769.00"/>
    <s v="3,728,519.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1"/>
    <s v="CSF"/>
    <n v="3921288"/>
    <n v="0"/>
    <n v="0"/>
    <n v="0"/>
    <s v="13-01-01-DT"/>
    <s v=""/>
    <s v=""/>
    <s v="No"/>
    <s v=""/>
    <s v=""/>
    <x v="0"/>
    <s v=""/>
    <s v="CON 5094-2023 ACTA 2 PASIVO EXIGIBLE VIGENCIAS EXPIRADAS RES5652 RADICADO INVIAS-CP-R26-00155"/>
    <s v="167825"/>
    <s v="158125"/>
    <s v="908125"/>
    <s v="553326"/>
    <s v="2026-03-08 00:00:00"/>
    <s v="570426"/>
    <s v="81508526"/>
    <s v="0"/>
    <s v="2025-12-30 00:00:00"/>
    <s v="RESOLUCION"/>
    <x v="493"/>
    <s v="DEO RESOL 5652/2025 CTO 5094/2023 VIGENCIA EXPIRADA R:SOL-RP-0561 POR LA CUAL SE RECONOCE Y ORDENA UN PAGO POR EL MECANISMO DE “PAGO PASIVOS EXIGIBLES – VIGENCIAS EXPIRADAS&quot;"/>
  </r>
  <r>
    <s v="81508626"/>
    <s v="2026-03-17 00:00:00"/>
    <x v="580"/>
    <s v="Pagada"/>
    <s v="63,631,323.00"/>
    <s v="3,128,095.00"/>
    <s v="60,503,228.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3"/>
    <s v="CSF"/>
    <n v="63631323"/>
    <n v="0"/>
    <n v="0"/>
    <n v="0"/>
    <s v="13-01-01-DT"/>
    <s v=""/>
    <s v=""/>
    <s v="No"/>
    <s v=""/>
    <s v=""/>
    <x v="0"/>
    <s v=""/>
    <s v="CON 5094-2023 ACTA 4 PASIVO EXIGIBLE VIGENCIAS EXPIRADAS RES5652 RADICADO INVIAS-CP-R26-00157"/>
    <s v="167825"/>
    <s v="158125"/>
    <s v="908125"/>
    <s v="553426"/>
    <s v="2026-03-08 00:00:00"/>
    <s v="570526"/>
    <s v="81508626"/>
    <s v="0"/>
    <s v="2025-12-30 00:00:00"/>
    <s v="RESOLUCION"/>
    <x v="493"/>
    <s v="DEO RESOL 5652/2025 CTO 5094/2023 VIGENCIA EXPIRADA R:SOL-RP-0561 POR LA CUAL SE RECONOCE Y ORDENA UN PAGO POR EL MECANISMO DE “PAGO PASIVOS EXIGIBLES – VIGENCIAS EXPIRADAS&quot;"/>
  </r>
  <r>
    <s v="81508726"/>
    <s v="2026-03-17 00:00:00"/>
    <x v="543"/>
    <s v="Pagada"/>
    <s v="68,926,228.00"/>
    <s v="3,388,390.00"/>
    <s v="65,537,838.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1"/>
    <s v="CSF"/>
    <n v="68926228"/>
    <n v="0"/>
    <n v="0"/>
    <n v="0"/>
    <s v="13-01-01-DT"/>
    <s v=""/>
    <s v=""/>
    <s v="No"/>
    <s v=""/>
    <s v=""/>
    <x v="0"/>
    <s v=""/>
    <s v="CON 5094-2023 ACTA 5 PASIVO EXIGIBLE VIGENCIAS EXPIRADAS RES5652 RADICADO INVIAS-CP-R26-00158"/>
    <s v="167825"/>
    <s v="158125"/>
    <s v="908125"/>
    <s v="553626"/>
    <s v="2026-03-08 00:00:00"/>
    <s v="570726"/>
    <s v="81508726"/>
    <s v="0"/>
    <s v="2025-12-30 00:00:00"/>
    <s v="RESOLUCION"/>
    <x v="493"/>
    <s v="DEO RESOL 5652/2025 CTO 5094/2023 VIGENCIA EXPIRADA R:SOL-RP-0561 POR LA CUAL SE RECONOCE Y ORDENA UN PAGO POR EL MECANISMO DE “PAGO PASIVOS EXIGIBLES – VIGENCIAS EXPIRADAS&quot;"/>
  </r>
  <r>
    <s v="81508926"/>
    <s v="2026-03-17 00:00:00"/>
    <x v="588"/>
    <s v="Pagada"/>
    <s v="39,112,444.00"/>
    <s v="0.00"/>
    <s v="39,112,444.00"/>
    <s v="Beneficiario final"/>
    <s v="Reservas presupuestales"/>
    <s v="NIT"/>
    <s v="891101100"/>
    <x v="418"/>
    <s v="Abono en cuenta"/>
    <s v="Corriente"/>
    <s v="339050010661"/>
    <s v="Activa"/>
    <s v="800037800"/>
    <s v="BANCO AGRARIO DE COLOMBIA S.A."/>
    <s v="34-23"/>
    <x v="12"/>
    <s v="C-2402-0600-13-51102A-2402041-02"/>
    <s v="ADQUIS. DE BYS - VÍA TERCIARIA MEJORADA - 5. CONVERGENCIA REGIONAL / A. INTERVENCIÓN DE VÍAS REGIONALES (SECUNDARIAS Y TERCIARIAS), TERMINALES FLUVIALES Y AERÓDROMOS"/>
    <x v="1"/>
    <x v="3"/>
    <s v="CSF"/>
    <n v="39112444"/>
    <n v="0"/>
    <n v="0"/>
    <n v="0"/>
    <s v="13-01-01-DT"/>
    <s v=""/>
    <s v=""/>
    <s v="No"/>
    <s v=""/>
    <s v=""/>
    <x v="0"/>
    <s v=""/>
    <s v="CON 5075/2023 ACTA 8 PASIVO EXIGIBLE VIGENCIAS EXPIRADAS RES5652 RADICADO INVIAS-CP-R26-132 - CON LA"/>
    <s v="167825"/>
    <s v="158125"/>
    <s v="907225"/>
    <s v="553926"/>
    <s v="2026-03-08 00:00:00"/>
    <s v="571026"/>
    <s v="81508926"/>
    <s v="0"/>
    <s v="2025-12-30 00:00:00"/>
    <s v="RESOLUCION"/>
    <x v="493"/>
    <s v="DEO RESOL 5652/2025 CTO 5075/2023 VIGENCIA EXPIRADA R:SOL-RP-0561 POR LA CUAL SE RECONOCE Y ORDENA UN PAGO POR EL MECANISMO DE “PAGO PASIVOS EXIGIBLES – VIGENCIAS EXPIRADAS&quot;"/>
  </r>
  <r>
    <s v="81509026"/>
    <s v="2026-03-17 00:00:00"/>
    <x v="543"/>
    <s v="Pagada"/>
    <s v="69,681,640.00"/>
    <s v="3,425,526.00"/>
    <s v="66,256,114.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3"/>
    <s v="CSF"/>
    <n v="212343.6"/>
    <n v="0"/>
    <n v="0"/>
    <n v="0"/>
    <s v="13-01-01-DT"/>
    <s v=""/>
    <s v=""/>
    <s v="No"/>
    <s v=""/>
    <s v=""/>
    <x v="0"/>
    <s v=""/>
    <s v="CON 5094/2023 ACTA 6 PASIVO EXIGIBLE VIGENCIAS EXPIRADAS RES5652 RADICADO INVIAS-CP-R26-00199"/>
    <s v="167825"/>
    <s v="158125"/>
    <s v="908125"/>
    <s v="554626"/>
    <s v="2026-03-08 00:00:00"/>
    <s v="571726"/>
    <s v="81509026"/>
    <s v="0"/>
    <s v="2025-12-30 00:00:00"/>
    <s v="RESOLUCION"/>
    <x v="493"/>
    <s v="DEO RESOL 5652/2025 CTO 5094/2023 VIGENCIA EXPIRADA R:SOL-RP-0561 POR LA CUAL SE RECONOCE Y ORDENA UN PAGO POR EL MECANISMO DE “PAGO PASIVOS EXIGIBLES – VIGENCIAS EXPIRADAS&quot;"/>
  </r>
  <r>
    <s v="81509026"/>
    <s v="2026-03-17 00:00:00"/>
    <x v="543"/>
    <s v="Pagada"/>
    <s v="69,681,640.00"/>
    <s v="3,425,526.00"/>
    <s v="66,256,114.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1"/>
    <s v="CSF"/>
    <n v="69469296.400000006"/>
    <n v="0"/>
    <n v="0"/>
    <n v="0"/>
    <s v="13-01-01-DT"/>
    <s v=""/>
    <s v=""/>
    <s v="No"/>
    <s v=""/>
    <s v=""/>
    <x v="0"/>
    <s v=""/>
    <s v="CON 5094/2023 ACTA 6 PASIVO EXIGIBLE VIGENCIAS EXPIRADAS RES5652 RADICADO INVIAS-CP-R26-00199"/>
    <s v="167825"/>
    <s v="158125"/>
    <s v="908125"/>
    <s v="554626"/>
    <s v="2026-03-08 00:00:00"/>
    <s v="571726"/>
    <s v="81509026"/>
    <s v="0"/>
    <s v="2025-12-30 00:00:00"/>
    <s v="RESOLUCION"/>
    <x v="493"/>
    <s v="DEO RESOL 5652/2025 CTO 5094/2023 VIGENCIA EXPIRADA R:SOL-RP-0561 POR LA CUAL SE RECONOCE Y ORDENA UN PAGO POR EL MECANISMO DE “PAGO PASIVOS EXIGIBLES – VIGENCIAS EXPIRADAS&quot;"/>
  </r>
  <r>
    <s v="81509126"/>
    <s v="2026-03-17 00:00:00"/>
    <x v="592"/>
    <s v="Pagada"/>
    <s v="9,396,597.00"/>
    <s v="0.00"/>
    <s v="9,396,597.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3"/>
    <s v="CSF"/>
    <n v="5625629.7999999998"/>
    <n v="0"/>
    <n v="0"/>
    <n v="0"/>
    <s v="13-01-01-DT"/>
    <s v=""/>
    <s v=""/>
    <s v="No"/>
    <s v=""/>
    <s v=""/>
    <x v="0"/>
    <s v=""/>
    <s v="CON 5094/2023 ACTA 7 PASIVO EXIGIBLE VIGENCIAS EXPIRADAS RES5652 RADICADO INVIAS-CP-R26-00198 - SE E"/>
    <s v="167825"/>
    <s v="158125"/>
    <s v="908125"/>
    <s v="555026"/>
    <s v="2026-03-08 00:00:00"/>
    <s v="571926"/>
    <s v="81509126"/>
    <s v="0"/>
    <s v="2025-12-30 00:00:00"/>
    <s v="RESOLUCION"/>
    <x v="493"/>
    <s v="DEO RESOL 5652/2025 CTO 5094/2023 VIGENCIA EXPIRADA R:SOL-RP-0561 POR LA CUAL SE RECONOCE Y ORDENA UN PAGO POR EL MECANISMO DE “PAGO PASIVOS EXIGIBLES – VIGENCIAS EXPIRADAS&quot;"/>
  </r>
  <r>
    <s v="81509126"/>
    <s v="2026-03-17 00:00:00"/>
    <x v="592"/>
    <s v="Pagada"/>
    <s v="9,396,597.00"/>
    <s v="0.00"/>
    <s v="9,396,597.00"/>
    <s v="Beneficiario final"/>
    <s v="Reservas presupuestales"/>
    <s v="NIT"/>
    <s v="901783938"/>
    <x v="419"/>
    <s v="Abono en cuenta"/>
    <s v="Ahorro"/>
    <s v="033226598"/>
    <s v="Activa"/>
    <s v="860035827"/>
    <s v="BANCO COMERCIAL AV VILLAS S.A."/>
    <s v="34-23"/>
    <x v="12"/>
    <s v="C-2402-0600-13-51102A-2402041-02"/>
    <s v="ADQUIS. DE BYS - VÍA TERCIARIA MEJORADA - 5. CONVERGENCIA REGIONAL / A. INTERVENCIÓN DE VÍAS REGIONALES (SECUNDARIAS Y TERCIARIAS), TERMINALES FLUVIALES Y AERÓDROMOS"/>
    <x v="1"/>
    <x v="1"/>
    <s v="CSF"/>
    <n v="3770967.2"/>
    <n v="0"/>
    <n v="0"/>
    <n v="0"/>
    <s v="13-01-01-DT"/>
    <s v=""/>
    <s v=""/>
    <s v="No"/>
    <s v=""/>
    <s v=""/>
    <x v="0"/>
    <s v=""/>
    <s v="CON 5094/2023 ACTA 7 PASIVO EXIGIBLE VIGENCIAS EXPIRADAS RES5652 RADICADO INVIAS-CP-R26-00198 - SE E"/>
    <s v="167825"/>
    <s v="158125"/>
    <s v="908125"/>
    <s v="555026"/>
    <s v="2026-03-08 00:00:00"/>
    <s v="571926"/>
    <s v="81509126"/>
    <s v="0"/>
    <s v="2025-12-30 00:00:00"/>
    <s v="RESOLUCION"/>
    <x v="493"/>
    <s v="DEO RESOL 5652/2025 CTO 5094/2023 VIGENCIA EXPIRADA R:SOL-RP-0561 POR LA CUAL SE RECONOCE Y ORDENA UN PAGO POR EL MECANISMO DE “PAGO PASIVOS EXIGIBLES – VIGENCIAS EXPIRADAS&quot;"/>
  </r>
  <r>
    <s v="81520726"/>
    <s v="2026-03-17 00:00:00"/>
    <x v="593"/>
    <s v="Pagada"/>
    <s v="169,944,543.00"/>
    <s v="9,044,377.00"/>
    <s v="160,900,166.00"/>
    <s v="Beneficiario final"/>
    <s v="Reservas presupuestales"/>
    <s v="NIT"/>
    <s v="901833396"/>
    <x v="420"/>
    <s v="Abono en cuenta"/>
    <s v="Corriente"/>
    <s v="21004308905"/>
    <s v="Activa"/>
    <s v="860007335"/>
    <s v="BANCO CAJA SOCIAL S.A."/>
    <s v="12-21"/>
    <x v="0"/>
    <s v="C-2401-0600-118-51102D-2401023-02"/>
    <s v="ADQUIS. DE BYS - VÍA PRIMARIA MANTENIDA - 5. CONVERGENCIA REGIONAL / D. INTEGRACIÓN DE TERRITORIOS BAJO EL PRINCIPIO DE LA CONECTIVIDAD FÍSICA Y LA MULTIMODALIDAD"/>
    <x v="0"/>
    <x v="0"/>
    <s v="CSF"/>
    <n v="169944543"/>
    <n v="0"/>
    <n v="0"/>
    <n v="0"/>
    <s v="13-01-01-DT"/>
    <s v=""/>
    <s v=""/>
    <s v="No"/>
    <s v=""/>
    <s v=""/>
    <x v="0"/>
    <s v=""/>
    <s v="CON 1857/2024  ACTA DE INTERVENTORIA 18 ; NOVIEMBRE 2025  RADICADO INVIAS-CP-R25-1967"/>
    <s v="91325"/>
    <s v="86825"/>
    <s v="408425"/>
    <s v="376726"/>
    <s v="2026-02-26 00:00:00"/>
    <s v="384026"/>
    <s v="81520726"/>
    <s v="0"/>
    <s v="2025-05-27 00:00:00"/>
    <s v="CONTRATO DE INTERVENTORIA"/>
    <x v="494"/>
    <s v="SGI CON 1857/2024 PRO 3 ADI 1 P:30/11/2025 R:2025I-VBOG-035152 INTERVENTORIA TÉCNICA, ADMINISTRATIVA, FINANCIERA, JURIDICA Y AMBIENTAL PARA LA ATENCIÓN DE OBRAS DE INFRAESTRUCTURA EN PUNTOS CRÍTICOS A CARGO DEL INVIAS UBICADOS EN EL CORREDOR BOGOTÁ V"/>
  </r>
  <r>
    <s v="81520926"/>
    <s v="2026-03-17 00:00:00"/>
    <x v="494"/>
    <s v="Pagada"/>
    <s v="243,385,107.00"/>
    <s v="13,696,216.00"/>
    <s v="229,688,891.00"/>
    <s v="Beneficiario final"/>
    <s v="Reservas presupuestales"/>
    <s v="NIT"/>
    <s v="901981459"/>
    <x v="49"/>
    <s v="Abono en cuenta"/>
    <s v="Ahorro"/>
    <s v="816824866"/>
    <s v="Activa"/>
    <s v="890300279"/>
    <s v="BANCO DE OCCIDENTE"/>
    <s v="12-21"/>
    <x v="0"/>
    <s v="C-2401-0600-102-51102D-2401030-02"/>
    <s v="ADQUIS. DE BYS - SERVICIO DE OPERACIÓN DE VÍAS PRIMARIAS - CONSTRUCCIÓN, MEJORAMIENTO Y MANTENIMIENTO DE LA CARRETERA MEDELLÍN-SANTUARIO-PUERTO TRIUNFO-CRUCE RUTA 45 Y TOBIAGRANDE-SANTAFE DE BOGOTÁ. TRANSVERSAL MEDELLÍN-BOGOTÁ.  CUNDINAMARCA, ANTIOQ"/>
    <x v="0"/>
    <x v="0"/>
    <s v="CSF"/>
    <n v="121692554"/>
    <n v="0"/>
    <n v="0"/>
    <n v="0"/>
    <s v="13-01-01-DT"/>
    <s v=""/>
    <s v=""/>
    <s v="No"/>
    <s v=""/>
    <s v=""/>
    <x v="0"/>
    <s v=""/>
    <s v="CON 1620/2025  ACTA DE INTERVENTORIA 3 ; DICIEMBRE 2025  RADICADO INVIAS-CP-R25-02054"/>
    <s v="113925"/>
    <s v="108325"/>
    <s v="700325"/>
    <s v="377726"/>
    <s v="2026-02-26 00:00:00"/>
    <s v="384926"/>
    <s v="81520926"/>
    <s v="0"/>
    <s v="2025-09-18 00:00:00"/>
    <s v="CONTRATO DE INTERVENTORIA"/>
    <x v="49"/>
    <s v="SGI-GPGV CDI 1620/2025 P:31/12/2025 R: 2025I-VBOG-071973  “INTERVENTORÍA INTEGRAL PARA LA GESTION VIAL INTEGRAL DE LAS CARRETERA HONDA - GUADUAS - VILLETA, RUTA 5008 DESDE EL  PR 5+850 AL PR 64+000 Y VARIANTE HONDA - PUERTO BOGOTÁ, RUTA 5"/>
  </r>
  <r>
    <s v="81520926"/>
    <s v="2026-03-17 00:00:00"/>
    <x v="494"/>
    <s v="Pagada"/>
    <s v="243,385,107.00"/>
    <s v="13,696,216.00"/>
    <s v="229,688,891.00"/>
    <s v="Beneficiario final"/>
    <s v="Reservas presupuestales"/>
    <s v="NIT"/>
    <s v="901981459"/>
    <x v="49"/>
    <s v="Abono en cuenta"/>
    <s v="Ahorro"/>
    <s v="816824866"/>
    <s v="Activa"/>
    <s v="890300279"/>
    <s v="BANCO DE OCCIDENTE"/>
    <s v="12-21"/>
    <x v="0"/>
    <s v="C-2401-0600-75-51102D-2401023-02"/>
    <s v="ADQUIS. DE BYS - VÍA PRIMARIA MANTENIDA - 5. CONVERGENCIA REGIONAL / D. INTEGRACIÓN DE TERRITORIOS BAJO EL PRINCIPIO DE LA CONECTIVIDAD FÍSICA Y LA MULTIMODALIDAD"/>
    <x v="0"/>
    <x v="0"/>
    <s v="CSF"/>
    <n v="121692553"/>
    <n v="0"/>
    <n v="0"/>
    <n v="0"/>
    <s v="13-01-01-DT"/>
    <s v=""/>
    <s v=""/>
    <s v="No"/>
    <s v=""/>
    <s v=""/>
    <x v="0"/>
    <s v=""/>
    <s v="CON 1620/2025  ACTA DE INTERVENTORIA 3 ; DICIEMBRE 2025  RADICADO INVIAS-CP-R25-02054"/>
    <s v="113925"/>
    <s v="108325"/>
    <s v="700325"/>
    <s v="377726"/>
    <s v="2026-02-26 00:00:00"/>
    <s v="384926"/>
    <s v="81520926"/>
    <s v="0"/>
    <s v="2025-09-18 00:00:00"/>
    <s v="CONTRATO DE INTERVENTORIA"/>
    <x v="49"/>
    <s v="SGI-GPGV CDI 1620/2025 P:31/12/2025 R: 2025I-VBOG-071973  “INTERVENTORÍA INTEGRAL PARA LA GESTION VIAL INTEGRAL DE LAS CARRETERA HONDA - GUADUAS - VILLETA, RUTA 5008 DESDE EL  PR 5+850 AL PR 64+000 Y VARIANTE HONDA - PUERTO BOGOTÁ, RUTA 5"/>
  </r>
  <r>
    <s v="81521726"/>
    <s v="2026-03-17 00:00:00"/>
    <x v="594"/>
    <s v="Pagada"/>
    <s v="703,456.95"/>
    <s v="0.00"/>
    <s v="703,456.95"/>
    <s v="Beneficiario final"/>
    <s v="Reservas presupuestales"/>
    <s v="Cédula de Ciudadanía"/>
    <s v="6763055"/>
    <x v="80"/>
    <s v="Abono en cuenta"/>
    <s v="Ahorro"/>
    <s v="914198841"/>
    <s v="Activa"/>
    <s v="860003020"/>
    <s v="BANCO BILBAO VIZCAYA ARGENTARIA COLOMBIA S.A. BBVA"/>
    <s v="209"/>
    <x v="2"/>
    <s v="C-2401-0600-79-51102D-2401033-02"/>
    <s v="ADQUIS. DE BYS - PEAJE CON SERVICIO DE ADMINISTRACIÓN  - ADMINISTRACIÓN, RECAUDO Y CONTROL DE LA TASA DE PEAJE. NACIONAL."/>
    <x v="0"/>
    <x v="0"/>
    <s v="CSF"/>
    <n v="703456.95"/>
    <n v="0"/>
    <n v="0"/>
    <n v="0"/>
    <s v="13-01-01-DT"/>
    <s v=""/>
    <s v=""/>
    <s v="No"/>
    <s v=""/>
    <s v=""/>
    <x v="0"/>
    <s v=""/>
    <s v="RESOL 4413/2025 VIATICOS BUCARAMANGA-CEPITA-PEAJE LOS CUROS RADICADO INVIAS-CP-R25-01218"/>
    <s v="1325"/>
    <s v="1225"/>
    <s v="756225"/>
    <s v="698426"/>
    <s v="2026-03-17 00:00:00"/>
    <s v="712626"/>
    <s v="81521726"/>
    <s v="0"/>
    <s v="2025-10-21 00:00:00"/>
    <s v="RESOLUCION"/>
    <x v="495"/>
    <s v="RESOL DTE 4413/2025 SOCIALIZACION Y CONCERTACIÓN TARIFAS DIFERENCIALES ESTACION DE PEAJE LOS CUROS – MUNICIPIO DE CEPITA – CUROS (SANTANDER)"/>
  </r>
  <r>
    <s v="81533526"/>
    <s v="2026-03-17 00:00:00"/>
    <x v="595"/>
    <s v="Pagada"/>
    <s v="197,461.60"/>
    <s v="0.00"/>
    <s v="197,461.60"/>
    <s v="Beneficiario final"/>
    <s v="Reservas presupuestales"/>
    <s v="Cédula de Ciudadanía"/>
    <s v="12552150"/>
    <x v="421"/>
    <s v="Abono en cuenta"/>
    <s v="Ahorro"/>
    <s v="367115300"/>
    <s v="Activa"/>
    <s v="860003020"/>
    <s v="BANCO BILBAO VIZCAYA ARGENTARIA COLOMBIA S.A. BBVA"/>
    <s v="7"/>
    <x v="6"/>
    <s v="C-2401-0600-75-51102D-2401008-02"/>
    <s v="ADQUIS. DE BYS - VÍA PRIMARIA MEJORADA - 5. CONVERGENCIA REGIONAL / D. INTEGRACIÓN DE TERRITORIOS BAJO EL PRINCIPIO DE LA CONECTIVIDAD FÍSICA Y LA MULTIMODALIDAD"/>
    <x v="1"/>
    <x v="1"/>
    <s v="CSF"/>
    <n v="197461.6"/>
    <n v="0"/>
    <n v="0"/>
    <n v="0"/>
    <s v="13-01-01-DT"/>
    <s v=""/>
    <s v=""/>
    <s v="No"/>
    <s v=""/>
    <s v=""/>
    <x v="0"/>
    <s v=""/>
    <s v="RES 2651/2025 GASTOS DE VIAJE RADICADO INVIAS-CP-R25-01524"/>
    <s v="1325"/>
    <s v="1225"/>
    <s v="556025"/>
    <s v="6526"/>
    <s v="2026-01-23 00:00:00"/>
    <s v="1326"/>
    <s v="81533526"/>
    <s v="0"/>
    <s v="2025-07-16 00:00:00"/>
    <s v="RESOLUCION"/>
    <x v="496"/>
    <s v="RESOL SA 2651/2025 R: SA2025-07-16 ASISTIR A AUDIENCIA PUBLICA EN EL MUNICIPIO DE DISTRACCION- LA GU"/>
  </r>
  <r>
    <s v="81533626"/>
    <s v="2026-03-17 00:00:00"/>
    <x v="596"/>
    <s v="Pagada"/>
    <s v="184,543.20"/>
    <s v="0.00"/>
    <s v="184,543.20"/>
    <s v="Beneficiario final"/>
    <s v="Reservas presupuestales"/>
    <s v="Cédula de Ciudadanía"/>
    <s v="12552150"/>
    <x v="421"/>
    <s v="Abono en cuenta"/>
    <s v="Ahorro"/>
    <s v="367115300"/>
    <s v="Activa"/>
    <s v="860003020"/>
    <s v="BANCO BILBAO VIZCAYA ARGENTARIA COLOMBIA S.A. BBVA"/>
    <s v="7"/>
    <x v="6"/>
    <s v="C-2401-0600-118-51102D-2401008-02"/>
    <s v="ADQUIS. DE BYS - VÍA PRIMARIA MEJORADA - 5. CONVERGENCIA REGIONAL / D. INTEGRACIÓN DE TERRITORIOS BAJO EL PRINCIPIO DE LA CONECTIVIDAD FÍSICA Y LA MULTIMODALIDAD"/>
    <x v="1"/>
    <x v="1"/>
    <s v="CSF"/>
    <n v="184543.2"/>
    <n v="0"/>
    <n v="0"/>
    <n v="0"/>
    <s v="13-01-01-DT"/>
    <s v=""/>
    <s v=""/>
    <s v="No"/>
    <s v=""/>
    <s v=""/>
    <x v="0"/>
    <s v=""/>
    <s v="RES 1536/2025 GASTOS DE VIAJE RADICADO INVIAS-CP-R25-01525"/>
    <s v="1325"/>
    <s v="1225"/>
    <s v="354525"/>
    <s v="6626"/>
    <s v="2026-01-23 00:00:00"/>
    <s v="1426"/>
    <s v="81533626"/>
    <s v="0"/>
    <s v="2025-05-08 00:00:00"/>
    <s v="RESOLUCION"/>
    <x v="497"/>
    <s v="SA CORREO DEL 08-05-2025 RES SA 1536/2025 ACOMPAÑAMIENTO A LA PROCURADURÍA DELEGA A VISITA TÉCNICA DE LOS SITIOS DE EJECUCIÓN DE LAS OBRAS EN LA VÍA QUE CONDUCE AL CORREGIMIENTO DE POPORTÍN –VÍA URIBIA (DEPARTAMENTO DE LA GUAJIRA). CONTRATO 1016 DE 2"/>
  </r>
  <r>
    <s v="81533826"/>
    <s v="2026-03-17 00:00:00"/>
    <x v="597"/>
    <s v="Pagada"/>
    <s v="541,254.90"/>
    <s v="0.00"/>
    <s v="541,254.90"/>
    <s v="Beneficiario final"/>
    <s v="Reservas presupuestales"/>
    <s v="Cédula de Ciudadanía"/>
    <s v="78725914"/>
    <x v="342"/>
    <s v="Abono en cuenta"/>
    <s v="Ahorro"/>
    <s v="09118772439"/>
    <s v="Activa"/>
    <s v="890903938"/>
    <s v="BANCOLOMBIA S.A."/>
    <s v="7"/>
    <x v="6"/>
    <s v="C-2401-0600-118-51102D-2401008-02"/>
    <s v="ADQUIS. DE BYS - VÍA PRIMARIA MEJORADA - 5. CONVERGENCIA REGIONAL / D. INTEGRACIÓN DE TERRITORIOS BAJO EL PRINCIPIO DE LA CONECTIVIDAD FÍSICA Y LA MULTIMODALIDAD"/>
    <x v="1"/>
    <x v="1"/>
    <s v="CSF"/>
    <n v="541254.9"/>
    <n v="0"/>
    <n v="0"/>
    <n v="0"/>
    <s v="13-01-01-DT"/>
    <s v=""/>
    <s v=""/>
    <s v="No"/>
    <s v=""/>
    <s v=""/>
    <x v="0"/>
    <s v=""/>
    <s v="RES 1621/2025 GASTOS DE VIAJE RADICADO INVIAS-CP-R25-01141"/>
    <s v="1325"/>
    <s v="1225"/>
    <s v="368525"/>
    <s v="6826"/>
    <s v="2026-01-23 00:00:00"/>
    <s v="1626"/>
    <s v="81533826"/>
    <s v="0"/>
    <s v="2025-05-13 00:00:00"/>
    <s v="RESOLUCION"/>
    <x v="498"/>
    <s v="SA CORREO DEL 13-05-2025 RES SMFF 1621/2025 PARTICIPAR EN REUNIÓN PRESENCIAL DE SEGUIMIENTO AL COMPROMISO ENTRE EL GOBIERNO NACIONAL Y EL COMITÉ DE PARO CÍVICO DE BUENAVENTURA, DE ACUERDO CON LA AGENDA ENVIADA POR EL MINISTERIO DEL INTERIOR: - REUNIÓ"/>
  </r>
  <r>
    <s v="81534026"/>
    <s v="2026-03-17 00:00:00"/>
    <x v="584"/>
    <s v="Pagada"/>
    <s v="77,472,280.95"/>
    <s v="4,799,144.00"/>
    <s v="72,673,136.95"/>
    <s v="Beneficiario final"/>
    <s v="Reservas presupuestales"/>
    <s v="NIT"/>
    <s v="901782165"/>
    <x v="422"/>
    <s v="Abono en cuenta"/>
    <s v="Ahorro"/>
    <s v="17800002692"/>
    <s v="Activa"/>
    <s v="890903938"/>
    <s v="BANCOLOMBIA S.A."/>
    <s v="14-21"/>
    <x v="7"/>
    <s v="C-2406-0600-7-51102A-2406002-02"/>
    <s v="ADQUIS. DE BYS - MUELLE MEJORADO - CONSTRUCCIÓN, MEJORAMIENTO, MANTENIMIENTO Y OPERACIÓN DE LA INFRAESTRUCTURA PORTUARIA FLUVIAL. NACIONAL"/>
    <x v="1"/>
    <x v="1"/>
    <s v="CSF"/>
    <n v="77472280.950000003"/>
    <n v="0"/>
    <n v="0"/>
    <n v="0"/>
    <s v="13-01-01-DT"/>
    <s v=""/>
    <s v=""/>
    <s v="No"/>
    <s v=""/>
    <s v=""/>
    <x v="0"/>
    <s v=""/>
    <s v="ACTA PARCIAL DE OBRA 10; SEPTIEMBRE DE 2025 CONTRATO 5077 DE 2023 DPTO DE GUAVIARE RADICADO 13082"/>
    <s v="93825"/>
    <s v="89125"/>
    <s v="646825"/>
    <s v="7126"/>
    <s v="2026-01-23 00:00:00"/>
    <s v="1826"/>
    <s v="81534026"/>
    <s v="0"/>
    <s v="2025-08-15 00:00:00"/>
    <s v="CONTRATO DE OBRA"/>
    <x v="499"/>
    <s v="SMFF CDO 5077/2023 PRORROGA 2 MODIFICACIÓN 1 P: 06/09/2025 R: 2025I-VBOG-061408 SMFF MEJORAMIENTO MUELLE SAN JOSE DEL GUAVIARE, MUNICIPIO DE SAN JOSE DEL GUAVIARE DEPARTAMENTO DEL GUAVIARE"/>
  </r>
  <r>
    <s v="81534126"/>
    <s v="2026-03-17 00:00:00"/>
    <x v="598"/>
    <s v="Pagada"/>
    <s v="703,456.95"/>
    <s v="0.00"/>
    <s v="703,456.95"/>
    <s v="Beneficiario final"/>
    <s v="Reservas presupuestales"/>
    <s v="Cédula de Ciudadanía"/>
    <s v="91158175"/>
    <x v="202"/>
    <s v="Abono en cuenta"/>
    <s v="Ahorro"/>
    <s v="91285031708"/>
    <s v="Activa"/>
    <s v="890903938"/>
    <s v="BANCOLOMBIA S.A."/>
    <s v="7"/>
    <x v="6"/>
    <s v="C-2402-0600-13-51102A-2402006-02"/>
    <s v="ADQUIS. DE BYS - VÍA SECUNDARIA MEJORADA - 5. CONVERGENCIA REGIONAL / A. INTERVENCIÓN DE VÍAS REGIONALES (SECUNDARIAS Y TERCIARIAS), TERMINALES FLUVIALES Y AERÓDROMOS"/>
    <x v="1"/>
    <x v="1"/>
    <s v="CSF"/>
    <n v="703456.95"/>
    <n v="0"/>
    <n v="0"/>
    <n v="0"/>
    <s v="13-01-01-DT"/>
    <s v=""/>
    <s v=""/>
    <s v="No"/>
    <s v=""/>
    <s v=""/>
    <x v="0"/>
    <s v=""/>
    <s v="RES 4018/2025 GASTOS DE VIAJE RADICADO INVIAS-CP-R25-01177"/>
    <s v="1325"/>
    <s v="1225"/>
    <s v="717525"/>
    <s v="7326"/>
    <s v="2026-01-23 00:00:00"/>
    <s v="2126"/>
    <s v="81534126"/>
    <s v="0"/>
    <s v="2025-09-30 00:00:00"/>
    <s v="RESOLUCION"/>
    <x v="500"/>
    <s v="RESOL SVR 4018/2025 REALIZAR COMISIÓN OFICIAL AL MUNICIPIO DE BUENAVENTURA, REGIÓN DEL BAJO CALIMA, CON EL FIN DE LLEVAR A CABO ACTIVIDADES DE SUPERVISIÓN, VERIFICACIÓN Y SEGUIMIENTO AL DESARROLLO DEL CONTRATO DE OBRA 4086 DE 2024, EVALUANDO SU ESTAD"/>
  </r>
  <r>
    <s v="81534226"/>
    <s v="2026-03-17 00:00:00"/>
    <x v="599"/>
    <s v="Pagada"/>
    <s v="53,507,446.79"/>
    <s v="4,327,295.00"/>
    <s v="49,180,151.79"/>
    <s v="Beneficiario final"/>
    <s v="Reservas presupuestales"/>
    <s v="NIT"/>
    <s v="901581159"/>
    <x v="358"/>
    <s v="Abono en cuenta"/>
    <s v="Corriente"/>
    <s v="219867603"/>
    <s v="Activa"/>
    <s v="890300279"/>
    <s v="BANCO DE OCCIDENTE"/>
    <s v="11-21"/>
    <x v="5"/>
    <s v="C-2401-0600-91-51102D-2401013-02"/>
    <s v="ADQUIS. DE BYS - VIADUCTO CONSTRUIDO - 5. CONVERGENCIA REGIONAL / D. INTEGRACIÓN DE TERRITORIOS BAJO EL PRINCIPIO DE LA CONECTIVIDAD FÍSICA Y LA MULTIMODALIDAD"/>
    <x v="1"/>
    <x v="2"/>
    <s v="CSF"/>
    <n v="53507446.789999999"/>
    <n v="0"/>
    <n v="0"/>
    <n v="0"/>
    <s v="13-01-01-DT"/>
    <s v=""/>
    <s v=""/>
    <s v="No"/>
    <s v=""/>
    <s v=""/>
    <x v="0"/>
    <s v=""/>
    <s v="CON 977/2022  ACTA COSTOS 39  -  SEPTIEMBRE 2025   RADICADO 12585"/>
    <s v="25225"/>
    <s v="24025"/>
    <s v="121925"/>
    <s v="8026"/>
    <s v="2026-01-23 00:00:00"/>
    <s v="2626"/>
    <s v="81534226"/>
    <s v="0"/>
    <s v="2025-03-05 00:00:00"/>
    <s v="CONTRATO DE INTERVENTORIA"/>
    <x v="431"/>
    <s v="SMCN CON 977/2022 VIGENCIAS FUTURAS P:31/07/2028 R:SOL-172-17-02-25 INTERVENTORÍA PARA EL MEJORAMIENTO MEDIANTE LA CONSTRUCCIÓN Y MANTENIMIENTO CONEXIÓN PUENTE PUMAREJO (BARRANQUILLA) – CIÉNAGA (VIADUCTOS) EN LOS DEPARTAMENTOS DEL ATLANTICO Y MAGDALE"/>
  </r>
  <r>
    <s v="81534526"/>
    <s v="2026-03-17 00:00:00"/>
    <x v="600"/>
    <s v="Pagada"/>
    <s v="232,013,700.00"/>
    <s v="20,815,479.00"/>
    <s v="211,198,221.00"/>
    <s v="Beneficiario final"/>
    <s v="Reservas presupuestales"/>
    <s v="NIT"/>
    <s v="901552846"/>
    <x v="423"/>
    <s v="Abono en cuenta"/>
    <s v="Corriente"/>
    <s v="24500007478"/>
    <s v="Activa"/>
    <s v="890903938"/>
    <s v="BANCOLOMBIA S.A."/>
    <s v="13-21"/>
    <x v="11"/>
    <s v="C-2402-0600-13-51102A-2402006-02"/>
    <s v="ADQUIS. DE BYS - VÍA SECUNDARIA MEJORADA - 5. CONVERGENCIA REGIONAL / A. INTERVENCIÓN DE VÍAS REGIONALES (SECUNDARIAS Y TERCIARIAS), TERMINALES FLUVIALES Y AERÓDROMOS"/>
    <x v="1"/>
    <x v="3"/>
    <s v="CSF"/>
    <n v="232013700"/>
    <n v="0"/>
    <n v="0"/>
    <n v="0"/>
    <s v="13-01-01-DT"/>
    <s v=""/>
    <s v=""/>
    <s v="No"/>
    <s v=""/>
    <s v=""/>
    <x v="0"/>
    <s v=""/>
    <s v="CON 2359/2021 ACTA 45 ACTA DE INTERVENTORIA VIEMBRE DE 2025 RADICADO CP-R25-00138"/>
    <s v="44225"/>
    <s v="42825"/>
    <s v="171025"/>
    <s v="8726"/>
    <s v="2026-01-23 00:00:00"/>
    <s v="3526"/>
    <s v="81534526"/>
    <s v="0"/>
    <s v="2025-03-17 00:00:00"/>
    <s v="CONTRATO DE INTERVENTORIA"/>
    <x v="501"/>
    <s v="SVR CON 2359/2021 VIG FUT SOL 531  PLZ 31/07/2030  INTERV PARA LAS OBRAS DE MJTO, MTO, GEST PREDIAL, SOCIAL Y AMBIENTAL SOSTENIBLE DE LA TRANS DEL CATATUMBO (TIBÚ – EL TARRA – CONVENCIÓN - OCAÑA)  DPTO DE NORTE DE SANT EN MARCO DE LA REACTIVACIÓN EC"/>
  </r>
  <r>
    <s v="81534726"/>
    <s v="2026-03-17 00:00:00"/>
    <x v="601"/>
    <s v="Pagada"/>
    <s v="678,300.00"/>
    <s v="42,978.00"/>
    <s v="635,322.00"/>
    <s v="Beneficiario final"/>
    <s v="Reservas presupuestales"/>
    <s v="NIT"/>
    <s v="830113019"/>
    <x v="357"/>
    <s v="Abono en cuenta"/>
    <s v="Corriente"/>
    <s v="70284306088"/>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678300"/>
    <n v="0"/>
    <n v="0"/>
    <n v="0"/>
    <s v="13-01-01-DT"/>
    <s v=""/>
    <s v=""/>
    <s v="No"/>
    <s v=""/>
    <s v=""/>
    <x v="0"/>
    <s v=""/>
    <s v="CON 1418/2025  ACTA TERCER PAGO SERVICIOS PROFESIONALES POR CONSUMO DE LA BOLSA HORAS CONFIGURACI N"/>
    <s v="21125"/>
    <s v="19925"/>
    <s v="629225"/>
    <s v="10826"/>
    <s v="2026-01-23 00:00:00"/>
    <s v="5426"/>
    <s v="81534726"/>
    <s v="0"/>
    <s v="2025-08-14 00:00:00"/>
    <s v="CONTRATO DE PRESTACION DE SERVICIOS"/>
    <x v="430"/>
    <s v="OTIC CPS 1418/2025 P:31/12/2025 R:2025I-VBOG-060291 RENOVACIÓN DEL SERVICIO DE MANTENIMIENTO, SOPORTE Y DERECHO A ACTUALIZACIONES DEL SISTEMA DE GESTIÓN DE DOCUMENTOS ELECTRÓNICOS Y DE ARCHIVO_x000a_“AZDIGITAL” Y EL SISTEMA DE GESTIÓN DE PROCESOS DE NEGOCI"/>
  </r>
  <r>
    <s v="81534826"/>
    <s v="2026-03-17 00:00:00"/>
    <x v="584"/>
    <s v="Pagada"/>
    <s v="71,246,498.00"/>
    <s v="0.00"/>
    <s v="71,246,498.00"/>
    <s v="Beneficiario final"/>
    <s v="Reservas presupuestales"/>
    <s v="NIT"/>
    <s v="901372150"/>
    <x v="424"/>
    <s v="Abono en cuenta"/>
    <s v="Ahorro"/>
    <s v="92700000675"/>
    <s v="Activa"/>
    <s v="890903938"/>
    <s v="BANCOLOMBIA S.A."/>
    <s v="13-21"/>
    <x v="11"/>
    <s v="C-2402-0600-13-51102A-2402044-02"/>
    <s v="ADQUIS. DE BYS - PUENTE CONSTRUIDO EN VÍA TERCIARIA - 5. CONVERGENCIA REGIONAL / A. INTERVENCIÓN DE VÍAS REGIONALES (SECUNDARIAS Y TERCIARIAS), TERMINALES FLUVIALES Y AERÓDROMOS"/>
    <x v="1"/>
    <x v="1"/>
    <s v="CSF"/>
    <n v="71246498"/>
    <n v="0"/>
    <n v="0"/>
    <n v="0"/>
    <s v="13-01-01-DT"/>
    <s v=""/>
    <s v=""/>
    <s v="No"/>
    <s v=""/>
    <s v=""/>
    <x v="0"/>
    <s v=""/>
    <s v="CONT  3464/2024- ACTA DE OBRA 11- OCTUBRE -2025 DPTO CHOCO (ACTA 09 Y ACTA 10 PRESENTADAS EN CEROS)-"/>
    <s v="127825"/>
    <s v="120725"/>
    <s v="729425"/>
    <s v="11126"/>
    <s v="2026-01-23 00:00:00"/>
    <s v="5626"/>
    <s v="81534826"/>
    <s v="0"/>
    <s v="2025-09-25 00:00:00"/>
    <s v="CONTRATO DE OBRA"/>
    <x v="502"/>
    <s v="SVR CDO 3464/2024 ADICIÓN 1 PRÓRROGA 5 P:19/11/2025 R:2025I-VBOG-078401 SVR CONSTRUCCIÓN DEL PUENTE UBICADO EN LA VÍA TERCIARIA K19 CARRETERA PANAMERICANA TARIDO EN EL MUNICIPIO DE CANTON DE SAN PABLO DEL DEPARTAMENTO DEL CHOCÓ"/>
  </r>
  <r>
    <s v="81534926"/>
    <s v="2026-03-17 00:00:00"/>
    <x v="602"/>
    <s v="Pagada"/>
    <s v="849,871,436.00"/>
    <s v="85,295,421.00"/>
    <s v="764,576,015.00"/>
    <s v="Beneficiario final"/>
    <s v="Reservas presupuestales"/>
    <s v="NIT"/>
    <s v="901473611"/>
    <x v="405"/>
    <s v="Abono en cuenta"/>
    <s v="Corriente"/>
    <s v="30400001164"/>
    <s v="Activa"/>
    <s v="890903938"/>
    <s v="BANCOLOMBIA S.A."/>
    <s v="11-21"/>
    <x v="5"/>
    <s v="C-2401-0600-132-51102D-2401008-02"/>
    <s v="ADQUIS. DE BYS - VÍA PRIMARIA MEJORADA - 5. CONVERGENCIA REGIONAL / D. INTEGRACIÓN DE TERRITORIOS BAJO EL PRINCIPIO DE LA CONECTIVIDAD FÍSICA Y LA MULTIMODALIDAD"/>
    <x v="1"/>
    <x v="2"/>
    <s v="CSF"/>
    <n v="849871436"/>
    <n v="0"/>
    <n v="0"/>
    <n v="0"/>
    <s v="13-01-01-DT"/>
    <s v=""/>
    <s v=""/>
    <s v="No"/>
    <s v=""/>
    <s v=""/>
    <x v="0"/>
    <s v=""/>
    <s v="CON 1045/2021 ACTA DE OBRA AJUSTE  51D  DEL MES DE SEPTIEMBRE/2025  RADICADO 14157"/>
    <s v="27625"/>
    <s v="26425"/>
    <s v="129025"/>
    <s v="11026"/>
    <s v="2026-01-23 00:00:00"/>
    <s v="5726"/>
    <s v="81534926"/>
    <s v="0"/>
    <s v="2025-03-06 00:00:00"/>
    <s v="CONTRATO DE OBRA"/>
    <x v="485"/>
    <s v="SMCN CON 1045/2021 VIGENCIA FUTURA SOL 405 PLZ114 MESES MEJORAMIENTO, MTO, GESTIÓN PREDIAL, SOCIAL Y AMBIENTAL SOSTENIBLE DE LA TRANSVERSAL DE LA MACARENA (MESETAS – LA URIBE) EN EL DEPARTAMENTO DEL META, EN MARCO DE LA REACTIVACIÓN ECONÓMICA, MEDIAN"/>
  </r>
  <r>
    <s v="81535026"/>
    <s v="2026-03-17 00:00:00"/>
    <x v="537"/>
    <s v="Pagada"/>
    <s v="330,341,272.04"/>
    <s v="21,791,420.00"/>
    <s v="308,549,852.04"/>
    <s v="Beneficiario final"/>
    <s v="Reservas presupuestales"/>
    <s v="NIT"/>
    <s v="901479785"/>
    <x v="390"/>
    <s v="Abono en cuenta"/>
    <s v="Ahorro"/>
    <s v="510849599"/>
    <s v="Activa"/>
    <s v="890300279"/>
    <s v="BANCO DE OCCIDENTE"/>
    <s v="11-21"/>
    <x v="5"/>
    <s v="C-2401-0600-132-51102D-2401008-02"/>
    <s v="ADQUIS. DE BYS - VÍA PRIMARIA MEJORADA - 5. CONVERGENCIA REGIONAL / D. INTEGRACIÓN DE TERRITORIOS BAJO EL PRINCIPIO DE LA CONECTIVIDAD FÍSICA Y LA MULTIMODALIDAD"/>
    <x v="1"/>
    <x v="2"/>
    <s v="CSF"/>
    <n v="330341272.04000002"/>
    <n v="0"/>
    <n v="0"/>
    <n v="0"/>
    <s v="13-01-01-DT"/>
    <s v=""/>
    <s v=""/>
    <s v="No"/>
    <s v=""/>
    <s v=""/>
    <x v="0"/>
    <s v=""/>
    <s v="CON 993/2021 ACTA DE COSTO 52  DEL MES DE  OCTUBRE/2025  RADICADO 14162"/>
    <s v="17125"/>
    <s v="16125"/>
    <s v="98625"/>
    <s v="11326"/>
    <s v="2026-01-23 00:00:00"/>
    <s v="5826"/>
    <s v="81535026"/>
    <s v="0"/>
    <s v="2025-02-25 00:00:00"/>
    <s v="CONTRATO DE INTERVENTORIA"/>
    <x v="466"/>
    <s v="SMC CON993/2021 VIGENCIA FUTU MODIF 1.PLAZO:114 MESES.MEMORANDO DO 41361 INTERVENTORÍA PARA LAS OBRAS DE MEJORAMIENTO, MANTENIMIENTO, GESTIO´N PREDIAL, SOCIAL Y AMBIENTAL SOSTENIBLE DE LA TRANSVERSAL DE LA MACARENA (MESETAS - LA URIBE) EN EL DEPARTAM"/>
  </r>
  <r>
    <s v="81548726"/>
    <s v="2026-03-17 00:00:00"/>
    <x v="603"/>
    <s v="Pagada"/>
    <s v="122,252,525.85"/>
    <s v="7,550,891.00"/>
    <s v="114,701,634.85"/>
    <s v="Beneficiario final"/>
    <s v="Reservas presupuestales"/>
    <s v="NIT"/>
    <s v="804010528"/>
    <x v="425"/>
    <s v="Abono en cuenta"/>
    <s v="Ahorro"/>
    <s v="0550046200863242"/>
    <s v="Activa"/>
    <s v="860034313"/>
    <s v="BANCO DAVIVIENDA S.A."/>
    <s v="8-21"/>
    <x v="15"/>
    <s v="C-2401-0600-105-51102D-2401060-02"/>
    <s v="ADQUIS. DE BYS - VÍA HABILITADA POR EMERGENCIA - CONSTRUCCIÓN , MEJORAMIENTO Y MANTENIMIENTO DE LAS VÍAS TRANSFERIDAS POR LA EMERGENCIA DEL RIO PÁEZ.  CAUCA, HUILA"/>
    <x v="1"/>
    <x v="2"/>
    <s v="CSF"/>
    <n v="122252525.84999999"/>
    <n v="0"/>
    <n v="0"/>
    <n v="0"/>
    <s v="13-01-01-DT"/>
    <s v=""/>
    <s v=""/>
    <s v="No"/>
    <s v=""/>
    <s v=""/>
    <x v="0"/>
    <s v=""/>
    <s v="ACTA DE COSTO 2 CONT 1642/2025 V 25 RADICADO INVIAS-CP-R25-01053"/>
    <s v="144225"/>
    <s v="136025"/>
    <s v="705125"/>
    <s v="12226"/>
    <s v="2026-01-23 00:00:00"/>
    <s v="6826"/>
    <s v="81548726"/>
    <s v="0"/>
    <s v="2025-09-22 00:00:00"/>
    <s v="CONTRATO DE INTERVENTORIA"/>
    <x v="503"/>
    <s v="SGR CDI 1642/2025 P:31/12/2025 R: 2025I-VBOG-073031 DT INTERVENTORÍA PARA LA URGENCIA MANIFIESTA PARA LA ATENCIÓN DE LAS EMERGENCIAS VIALES REGISTRADAS: ENTRE EL PR 0+0000 Y EL PR 12+0000 DE LA VÍA 3702, SECTOR GUADUALEJO – PÁEZ (BELALCÁZAR), DEPARTA"/>
  </r>
  <r>
    <s v="81548826"/>
    <s v="2026-03-17 00:00:00"/>
    <x v="604"/>
    <s v="Pagada"/>
    <s v="65,503,788.00"/>
    <s v="531,737.00"/>
    <s v="64,972,051.00"/>
    <s v="Beneficiario final"/>
    <s v="Reservas presupuestales"/>
    <s v="NIT"/>
    <s v="819006966"/>
    <x v="154"/>
    <s v="Abono en cuenta"/>
    <s v="Corriente"/>
    <s v="703016188"/>
    <s v="Activa"/>
    <s v="860003020"/>
    <s v="BANCO BILBAO VIZCAYA ARGENTARIA COLOMBIA S.A. BBVA"/>
    <s v="3-21"/>
    <x v="10"/>
    <s v="C-2499-0600-21-51102D-2499067-02"/>
    <s v="ADQUIS. DE BYS - SERVICIOS TECNOLÓGICOS - 5. CONVERGENCIA REGIONAL / D. INTEGRACIÓN DE TERRITORIOS BAJO EL PRINCIPIO DE LA CONECTIVIDAD FÍSICA Y LA MULTIMODALIDAD"/>
    <x v="1"/>
    <x v="1"/>
    <s v="CSF"/>
    <n v="65503788"/>
    <n v="0"/>
    <n v="0"/>
    <n v="0"/>
    <s v="13-01-01-DT"/>
    <s v=""/>
    <s v=""/>
    <s v="No"/>
    <s v=""/>
    <s v=""/>
    <x v="0"/>
    <s v=""/>
    <s v="CON 4445/2024 ACTA ADQUISICIÓN DE SERVICIOS DE COMUNICACIÓN CONECTIVIDAD Y SEGURIDAD PARA LAS REDES WAN E INTERNET DE INVIAS -   SEPTIEMBRE 2025 RADICADO 13451"/>
    <s v="26425"/>
    <s v="25225"/>
    <s v="125525"/>
    <s v="12426"/>
    <s v="2026-01-23 00:00:00"/>
    <s v="7126"/>
    <s v="81548826"/>
    <s v="0"/>
    <s v="2025-03-05 00:00:00"/>
    <s v="CONTRATO DE PRESTACION DE SERVICIOS"/>
    <x v="504"/>
    <s v="OTIC CON 4445/2024 VIGENCIA FUTURA SOL 515 PLZ   16/07/2026 ADQUISICIÓN DE SERVICIOS DE COMUNICACIÓN, CONECTIVIDAD Y SEGURIDAD PARA LAS REDES WAN E INTERNET DE INVIAS."/>
  </r>
  <r>
    <s v="81548926"/>
    <s v="2026-03-17 00:00:00"/>
    <x v="605"/>
    <s v="Pagada"/>
    <s v="67,140,990.00"/>
    <s v="545,027.00"/>
    <s v="66,595,963.00"/>
    <s v="Beneficiario final"/>
    <s v="Reservas presupuestales"/>
    <s v="NIT"/>
    <s v="819006966"/>
    <x v="154"/>
    <s v="Abono en cuenta"/>
    <s v="Corriente"/>
    <s v="703016188"/>
    <s v="Activa"/>
    <s v="860003020"/>
    <s v="BANCO BILBAO VIZCAYA ARGENTARIA COLOMBIA S.A. BBVA"/>
    <s v="3-21"/>
    <x v="10"/>
    <s v="C-2499-0600-21-51102D-2499067-02"/>
    <s v="ADQUIS. DE BYS - SERVICIOS TECNOLÓGICOS - 5. CONVERGENCIA REGIONAL / D. INTEGRACIÓN DE TERRITORIOS BAJO EL PRINCIPIO DE LA CONECTIVIDAD FÍSICA Y LA MULTIMODALIDAD"/>
    <x v="1"/>
    <x v="1"/>
    <s v="CSF"/>
    <n v="67140990"/>
    <n v="0"/>
    <n v="0"/>
    <n v="0"/>
    <s v="13-01-01-DT"/>
    <s v=""/>
    <s v=""/>
    <s v="No"/>
    <s v=""/>
    <s v=""/>
    <x v="0"/>
    <s v=""/>
    <s v="CON 4445/2024 ACTA ADQUISICIÓN DE SERVICIOS DE COMUNICACIÓN CONECTIVIDAD Y SEGURIDAD PARA LAS REDES WAN E INTERNET DE INVIAS -  OCTUBRE 2025  RADICADO 13452"/>
    <s v="26425"/>
    <s v="25225"/>
    <s v="125525"/>
    <s v="12526"/>
    <s v="2026-01-23 00:00:00"/>
    <s v="7226"/>
    <s v="81548926"/>
    <s v="0"/>
    <s v="2025-03-05 00:00:00"/>
    <s v="CONTRATO DE PRESTACION DE SERVICIOS"/>
    <x v="504"/>
    <s v="OTIC CON 4445/2024 VIGENCIA FUTURA SOL 515 PLZ   16/07/2026 ADQUISICIÓN DE SERVICIOS DE COMUNICACIÓN, CONECTIVIDAD Y SEGURIDAD PARA LAS REDES WAN E INTERNET DE INVIAS."/>
  </r>
  <r>
    <s v="81549026"/>
    <s v="2026-03-17 00:00:00"/>
    <x v="606"/>
    <s v="Pagada"/>
    <s v="14,682,580.00"/>
    <s v="1,339,394.00"/>
    <s v="13,343,186.00"/>
    <s v="Beneficiario final"/>
    <s v="Reservas presupuestales"/>
    <s v="Cédula de Ciudadanía"/>
    <s v="4197343"/>
    <x v="426"/>
    <s v="Abono en cuenta"/>
    <s v="Ahorro"/>
    <s v="1052016483"/>
    <s v="Activa"/>
    <s v="860034594"/>
    <s v="BANCO DAVIBANK S.A."/>
    <s v="13-21"/>
    <x v="11"/>
    <s v="C-2402-0600-13-51102A-2402041-02"/>
    <s v="ADQUIS. DE BYS - VÍA TERCIARIA MEJORADA - 5. CONVERGENCIA REGIONAL / A. INTERVENCIÓN DE VÍAS REGIONALES (SECUNDARIAS Y TERCIARIAS), TERMINALES FLUVIALES Y AERÓDROMOS"/>
    <x v="1"/>
    <x v="1"/>
    <s v="CSF"/>
    <n v="14682580"/>
    <n v="0"/>
    <n v="0"/>
    <n v="0"/>
    <s v="13-01-01-DT"/>
    <s v=""/>
    <s v=""/>
    <s v="No"/>
    <s v=""/>
    <s v=""/>
    <x v="0"/>
    <s v=""/>
    <s v="CON 4408/2024 ACTA COSTOS  9 -  OCTUBRE 2025  RADICADO 13658"/>
    <s v="145125"/>
    <s v="136925"/>
    <s v="766925"/>
    <s v="12626"/>
    <s v="2026-01-23 00:00:00"/>
    <s v="7326"/>
    <s v="81549026"/>
    <s v="0"/>
    <s v="2025-10-25 00:00:00"/>
    <s v="CONTRATO DE APORTE"/>
    <x v="505"/>
    <s v="SVR CDI 4408/2024 ADICION 1 Y PRORROGA 2 P:30/11/2025 R: 2025I-VBOG-084622 “INTERVENTORÍA TÉCNICA,  ADMINISTRATIVA, AMBIENTAL Y FINANCIERA PARA EL MEJORAMIENTO DE LAS VIAS TERCIARIAS A CARGO DE INVIAS, MUNICIPIO DE EL CALVARIO DEPARTAMENTO DE META&quot;."/>
  </r>
  <r>
    <s v="81549126"/>
    <s v="2026-03-17 00:00:00"/>
    <x v="607"/>
    <s v="Pagada"/>
    <s v="298,785,089.00"/>
    <s v="30,746,166.00"/>
    <s v="268,038,923.00"/>
    <s v="Beneficiario final"/>
    <s v="Reservas presupuestales"/>
    <s v="NIT"/>
    <s v="901591251"/>
    <x v="346"/>
    <s v="Abono en cuenta"/>
    <s v="Ahorro"/>
    <s v="220063122410"/>
    <s v="Activa"/>
    <s v="860007738"/>
    <s v="BANCO POPULAR S. A."/>
    <s v="11-21"/>
    <x v="5"/>
    <s v="C-2401-0600-123-51102D-2401015-02"/>
    <s v="ADQUIS. DE BYS - TÚNEL CONSTRUIDO  - 5. CONVERGENCIA REGIONAL / D. INTEGRACIÓN DE TERRITORIOS BAJO EL PRINCIPIO DE LA CONECTIVIDAD FÍSICA Y LA MULTIMODALIDAD"/>
    <x v="1"/>
    <x v="2"/>
    <s v="CSF"/>
    <n v="270849149"/>
    <n v="0"/>
    <n v="0"/>
    <n v="0"/>
    <s v="13-01-01-DT"/>
    <s v=""/>
    <s v=""/>
    <s v="No"/>
    <s v=""/>
    <s v=""/>
    <x v="0"/>
    <s v=""/>
    <s v="CON 1111/2021 ACTA DE OBRA 53  DEL MES DE  VIEMBRE/2025  RADICADO 14341"/>
    <s v="19525"/>
    <s v="18325"/>
    <s v="108125"/>
    <s v="13726"/>
    <s v="2026-01-23 00:00:00"/>
    <s v="8326"/>
    <s v="815491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1549126"/>
    <s v="2026-03-17 00:00:00"/>
    <x v="607"/>
    <s v="Pagada"/>
    <s v="298,785,089.00"/>
    <s v="30,746,166.00"/>
    <s v="268,038,923.00"/>
    <s v="Beneficiario final"/>
    <s v="Reservas presupuestales"/>
    <s v="NIT"/>
    <s v="901591251"/>
    <x v="346"/>
    <s v="Abono en cuenta"/>
    <s v="Ahorro"/>
    <s v="220063122410"/>
    <s v="Activa"/>
    <s v="860007738"/>
    <s v="BANCO POPULAR S. A."/>
    <s v="11-21"/>
    <x v="5"/>
    <s v="C-2401-0600-123-51102D-2401023-02"/>
    <s v="ADQUIS. DE BYS - VÍA PRIMARIA MANTENIDA - 5. CONVERGENCIA REGIONAL / D. INTEGRACIÓN DE TERRITORIOS BAJO EL PRINCIPIO DE LA CONECTIVIDAD FÍSICA Y LA MULTIMODALIDAD"/>
    <x v="1"/>
    <x v="2"/>
    <s v="CSF"/>
    <n v="27935940"/>
    <n v="0"/>
    <n v="0"/>
    <n v="0"/>
    <s v="13-01-01-DT"/>
    <s v=""/>
    <s v=""/>
    <s v="No"/>
    <s v=""/>
    <s v=""/>
    <x v="0"/>
    <s v=""/>
    <s v="CON 1111/2021 ACTA DE OBRA 53  DEL MES DE  VIEMBRE/2025  RADICADO 14341"/>
    <s v="19525"/>
    <s v="18325"/>
    <s v="108125"/>
    <s v="13726"/>
    <s v="2026-01-23 00:00:00"/>
    <s v="8326"/>
    <s v="815491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1549526"/>
    <s v="2026-03-17 00:00:00"/>
    <x v="608"/>
    <s v="Pagada"/>
    <s v="90,483,417.00"/>
    <s v="8,856,595.00"/>
    <s v="81,626,822.00"/>
    <s v="Beneficiario final"/>
    <s v="Reservas presupuestales"/>
    <s v="NIT"/>
    <s v="901591251"/>
    <x v="346"/>
    <s v="Abono en cuenta"/>
    <s v="Ahorro"/>
    <s v="220063122410"/>
    <s v="Activa"/>
    <s v="860007738"/>
    <s v="BANCO POPULAR S. A."/>
    <s v="11-21"/>
    <x v="5"/>
    <s v="C-2401-0600-123-51102D-2401023-02"/>
    <s v="ADQUIS. DE BYS - VÍA PRIMARIA MANTENIDA - 5. CONVERGENCIA REGIONAL / D. INTEGRACIÓN DE TERRITORIOS BAJO EL PRINCIPIO DE LA CONECTIVIDAD FÍSICA Y LA MULTIMODALIDAD"/>
    <x v="1"/>
    <x v="2"/>
    <s v="CSF"/>
    <n v="90483417"/>
    <n v="0"/>
    <n v="0"/>
    <n v="0"/>
    <s v="13-01-01-DT"/>
    <s v=""/>
    <s v=""/>
    <s v="No"/>
    <s v=""/>
    <s v=""/>
    <x v="0"/>
    <s v=""/>
    <s v="CON 1111/2021 ACTA DE OBRA AJUSTE 53  DEL MES DE  VIEMBRE/2025  RADICADO 14342"/>
    <s v="19525"/>
    <s v="18325"/>
    <s v="108125"/>
    <s v="13926"/>
    <s v="2026-01-23 00:00:00"/>
    <s v="8426"/>
    <s v="815495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1553526"/>
    <s v="2026-03-17 00:00:00"/>
    <x v="609"/>
    <s v="Pagada"/>
    <s v="29,917,649.95"/>
    <s v="3,539,403.00"/>
    <s v="26,378,246.95"/>
    <s v="Beneficiario final"/>
    <s v="Reservas presupuestales"/>
    <s v="NIT"/>
    <s v="901845591"/>
    <x v="427"/>
    <s v="Abono en cuenta"/>
    <s v="Ahorro"/>
    <s v="805165511"/>
    <s v="Activa"/>
    <s v="860035827"/>
    <s v="BANCO COMERCIAL AV VILLAS S.A."/>
    <s v="8-21"/>
    <x v="15"/>
    <s v="C-2401-0600-139-51102D-2401027-02"/>
    <s v="ADQUIS. DE BYS - PUENTE HABILITADO  - 5. CONVERGENCIA REGIONAL / D. INTEGRACIÓN DE TERRITORIOS BAJO EL PRINCIPIO DE LA CONECTIVIDAD FÍSICA Y LA MULTIMODALIDAD"/>
    <x v="1"/>
    <x v="1"/>
    <s v="CSF"/>
    <n v="29917649.949999999"/>
    <n v="0"/>
    <n v="0"/>
    <n v="0"/>
    <s v="13-01-01-DT"/>
    <s v=""/>
    <s v=""/>
    <s v="No"/>
    <s v=""/>
    <s v=""/>
    <x v="0"/>
    <s v=""/>
    <s v="CON 2196/2024 ACTA DE COSTO 13  DEL MES DE  SEPTIEMBRE/2025  RADICADO 14386"/>
    <s v="118725"/>
    <s v="112725"/>
    <s v="656125"/>
    <s v="14526"/>
    <s v="2026-01-24 00:00:00"/>
    <s v="9026"/>
    <s v="81553526"/>
    <s v="0"/>
    <s v="2025-08-26 00:00:00"/>
    <s v="CONTRATO DE INTERVENTORIA"/>
    <x v="506"/>
    <s v="SGR CDI 2196/2024 ADICION 1 PRORROGA 4 P:3011/2025 R:2025I-VBOG-063735 NTERVENTORIA TÉCNICA, ADMINISTRATIVA, FINANCIERA, JURIDICA Y AMBIENTAL PARA LA ATENCIÓN DE EMERGENCIAS MEDIANTE LA  ONSTRUCCIÓN OBRAS DE PROTECCIÓNDEL PUENTE COCO RNÁ, UBICADO EN"/>
  </r>
  <r>
    <s v="81553626"/>
    <s v="2026-03-17 00:00:00"/>
    <x v="610"/>
    <s v="Pagada"/>
    <s v="562,680,589.00"/>
    <s v="30,025,393.00"/>
    <s v="532,655,196.00"/>
    <s v="Beneficiario final"/>
    <s v="Reservas presupuestales"/>
    <s v="NIT"/>
    <s v="901781112"/>
    <x v="428"/>
    <s v="Abono en cuenta"/>
    <s v="Ahorro"/>
    <s v="125425678"/>
    <s v="Activa"/>
    <s v="860002964"/>
    <s v="BANCO DE BOGOTA"/>
    <s v="13-21"/>
    <x v="11"/>
    <s v="C-2402-0600-13-51102A-2402041-02"/>
    <s v="ADQUIS. DE BYS - VÍA TERCIARIA MEJORADA - 5. CONVERGENCIA REGIONAL / A. INTERVENCIÓN DE VÍAS REGIONALES (SECUNDARIAS Y TERCIARIAS), TERMINALES FLUVIALES Y AERÓDROMOS"/>
    <x v="1"/>
    <x v="1"/>
    <s v="CSF"/>
    <n v="349482847"/>
    <n v="0"/>
    <n v="0"/>
    <n v="0"/>
    <s v="13-01-01-DT"/>
    <s v=""/>
    <s v=""/>
    <s v="No"/>
    <s v=""/>
    <s v=""/>
    <x v="0"/>
    <s v=""/>
    <s v="CON 5025/2023 ACTA DE COSTO 10/11/12/13  DE LOS MES SEP/OCT/NOV/DIC DE 2024 AUTORIZADO POR PASIVO EXIGIBLE MEDIANTE RESOLUCION 4827/2025  RADICADO 14443"/>
    <s v="106425"/>
    <s v="101225"/>
    <s v="812725"/>
    <s v="14626"/>
    <s v="2026-01-24 00:00:00"/>
    <s v="9126"/>
    <s v="81553626"/>
    <s v="0"/>
    <s v="2025-11-10 00:00:00"/>
    <s v="RESOLUCION"/>
    <x v="507"/>
    <s v="SVR RESOL 4827/2025 R:2025I-VBOG-092511 POR LA CUAL SE RECONOCE Y ORDENA UN PAGO POR EL MECANISMO DE “PAGO PASIVOS EXIGIBLES – VIGENCIAS EXPIRADAS” CDO 5025/2023"/>
  </r>
  <r>
    <s v="81553626"/>
    <s v="2026-03-17 00:00:00"/>
    <x v="610"/>
    <s v="Pagada"/>
    <s v="562,680,589.00"/>
    <s v="30,025,393.00"/>
    <s v="532,655,196.00"/>
    <s v="Beneficiario final"/>
    <s v="Reservas presupuestales"/>
    <s v="NIT"/>
    <s v="901781112"/>
    <x v="428"/>
    <s v="Abono en cuenta"/>
    <s v="Ahorro"/>
    <s v="125425678"/>
    <s v="Activa"/>
    <s v="860002964"/>
    <s v="BANCO DE BOGOTA"/>
    <s v="13-21"/>
    <x v="11"/>
    <s v="C-2402-0600-13-51102A-2402112-02"/>
    <s v="ADQUIS. DE BYS - VÍA TERCIARIA CON MANTENIMIENTO PERIÓDICO O RUTINARIO - 5. CONVERGENCIA REGIONAL / A. INTERVENCIÓN DE VÍAS REGIONALES (SECUNDARIAS Y TERCIARIAS), TERMINALES FLUVIALES Y AERÓDROMOS"/>
    <x v="1"/>
    <x v="1"/>
    <s v="CSF"/>
    <n v="213197742"/>
    <n v="0"/>
    <n v="0"/>
    <n v="0"/>
    <s v="13-01-01-DT"/>
    <s v=""/>
    <s v=""/>
    <s v="No"/>
    <s v=""/>
    <s v=""/>
    <x v="0"/>
    <s v=""/>
    <s v="CON 5025/2023 ACTA DE COSTO 10/11/12/13  DE LOS MES SEP/OCT/NOV/DIC DE 2024 AUTORIZADO POR PASIVO EXIGIBLE MEDIANTE RESOLUCION 4827/2025  RADICADO 14443"/>
    <s v="106425"/>
    <s v="101225"/>
    <s v="812725"/>
    <s v="14626"/>
    <s v="2026-01-24 00:00:00"/>
    <s v="9126"/>
    <s v="81553626"/>
    <s v="0"/>
    <s v="2025-11-10 00:00:00"/>
    <s v="RESOLUCION"/>
    <x v="507"/>
    <s v="SVR RESOL 4827/2025 R:2025I-VBOG-092511 POR LA CUAL SE RECONOCE Y ORDENA UN PAGO POR EL MECANISMO DE “PAGO PASIVOS EXIGIBLES – VIGENCIAS EXPIRADAS” CDO 5025/2023"/>
  </r>
  <r>
    <s v="81553726"/>
    <s v="2026-03-17 00:00:00"/>
    <x v="611"/>
    <s v="Pagada"/>
    <s v="6,466,274,952.00"/>
    <s v="846,766,512.00"/>
    <s v="5,619,508,440.00"/>
    <s v="Beneficiario final"/>
    <s v="Reservas presupuestales"/>
    <s v="NIT"/>
    <s v="901482428"/>
    <x v="429"/>
    <s v="Abono en cuenta"/>
    <s v="Corriente"/>
    <s v="30400001275"/>
    <s v="Activa"/>
    <s v="890903938"/>
    <s v="BANCOLOMBIA S.A."/>
    <s v="11-21"/>
    <x v="5"/>
    <s v="C-2401-0600-77-51102D-2401008-02"/>
    <s v="ADQUIS. DE BYS - VÍA PRIMARIA MEJORADA - 5. CONVERGENCIA REGIONAL / D. INTEGRACIÓN DE TERRITORIOS BAJO EL PRINCIPIO DE LA CONECTIVIDAD FÍSICA Y LA MULTIMODALIDAD"/>
    <x v="1"/>
    <x v="3"/>
    <s v="CSF"/>
    <n v="6023551263"/>
    <n v="0"/>
    <n v="0"/>
    <n v="0"/>
    <s v="13-01-01-DT"/>
    <s v=""/>
    <s v=""/>
    <s v="No"/>
    <s v=""/>
    <s v=""/>
    <x v="0"/>
    <s v=""/>
    <s v="CONT  1042/2021- ACTA DE OBRA 55 - DICIEMBRE -2025 DPTO - RADICADO INVIAS-CP-R25-00558"/>
    <s v="12425"/>
    <s v="11525"/>
    <s v="75125"/>
    <s v="23026"/>
    <s v="2026-01-26 00:00:00"/>
    <s v="17526"/>
    <s v="81553726"/>
    <s v="0"/>
    <s v="2025-02-17 00:00:00"/>
    <s v="CONTRATO DE OBRA"/>
    <x v="508"/>
    <s v="SMC CON 1042/2021 VIGENCIA FUTURA P 102 MESES SOL 85-10-02 MEJORAMIENTO MANTENIMIENTO GESTION PREDIAL SOCIAL Y AMBIENTAL SOSTENIBLE CONEXION TRONCAL CENTRAL DEL NORTE LOS CUROS MALAGA EN EL DEPARTAMENTO DE SANTANDER EN MARCO DE LA REACTIVACION"/>
  </r>
  <r>
    <s v="81553726"/>
    <s v="2026-03-17 00:00:00"/>
    <x v="611"/>
    <s v="Pagada"/>
    <s v="6,466,274,952.00"/>
    <s v="846,766,512.00"/>
    <s v="5,619,508,440.00"/>
    <s v="Beneficiario final"/>
    <s v="Reservas presupuestales"/>
    <s v="NIT"/>
    <s v="901482428"/>
    <x v="429"/>
    <s v="Abono en cuenta"/>
    <s v="Corriente"/>
    <s v="30400001275"/>
    <s v="Activa"/>
    <s v="890903938"/>
    <s v="BANCOLOMBIA S.A."/>
    <s v="11-21"/>
    <x v="5"/>
    <s v="C-2401-0600-77-51102D-2401023-02"/>
    <s v="ADQUIS. DE BYS - VÍA PRIMARIA MANTENIDA - 5. CONVERGENCIA REGIONAL / D. INTEGRACIÓN DE TERRITORIOS BAJO EL PRINCIPIO DE LA CONECTIVIDAD FÍSICA Y LA MULTIMODALIDAD"/>
    <x v="1"/>
    <x v="3"/>
    <s v="CSF"/>
    <n v="442723689"/>
    <n v="0"/>
    <n v="0"/>
    <n v="0"/>
    <s v="13-01-01-DT"/>
    <s v=""/>
    <s v=""/>
    <s v="No"/>
    <s v=""/>
    <s v=""/>
    <x v="0"/>
    <s v=""/>
    <s v="CONT  1042/2021- ACTA DE OBRA 55 - DICIEMBRE -2025 DPTO - RADICADO INVIAS-CP-R25-00558"/>
    <s v="12425"/>
    <s v="11525"/>
    <s v="75125"/>
    <s v="23026"/>
    <s v="2026-01-26 00:00:00"/>
    <s v="17526"/>
    <s v="81553726"/>
    <s v="0"/>
    <s v="2025-02-17 00:00:00"/>
    <s v="CONTRATO DE OBRA"/>
    <x v="508"/>
    <s v="SMC CON 1042/2021 VIGENCIA FUTURA P 102 MESES SOL 85-10-02 MEJORAMIENTO MANTENIMIENTO GESTION PREDIAL SOCIAL Y AMBIENTAL SOSTENIBLE CONEXION TRONCAL CENTRAL DEL NORTE LOS CUROS MALAGA EN EL DEPARTAMENTO DE SANTANDER EN MARCO DE LA REACTIVACION"/>
  </r>
  <r>
    <s v="81553826"/>
    <s v="2026-03-17 00:00:00"/>
    <x v="611"/>
    <s v="Pagada"/>
    <s v="4,590,668,056.00"/>
    <s v="459,406,190.00"/>
    <s v="4,131,261,866.00"/>
    <s v="Beneficiario final"/>
    <s v="Reservas presupuestales"/>
    <s v="NIT"/>
    <s v="901482428"/>
    <x v="429"/>
    <s v="Abono en cuenta"/>
    <s v="Corriente"/>
    <s v="30400001275"/>
    <s v="Activa"/>
    <s v="890903938"/>
    <s v="BANCOLOMBIA S.A."/>
    <s v="11-21"/>
    <x v="5"/>
    <s v="C-2401-0600-77-51102D-2401008-02"/>
    <s v="ADQUIS. DE BYS - VÍA PRIMARIA MEJORADA - 5. CONVERGENCIA REGIONAL / D. INTEGRACIÓN DE TERRITORIOS BAJO EL PRINCIPIO DE LA CONECTIVIDAD FÍSICA Y LA MULTIMODALIDAD"/>
    <x v="1"/>
    <x v="3"/>
    <s v="CSF"/>
    <n v="4590668056"/>
    <n v="0"/>
    <n v="0"/>
    <n v="0"/>
    <s v="13-01-01-DT"/>
    <s v=""/>
    <s v=""/>
    <s v="No"/>
    <s v=""/>
    <s v=""/>
    <x v="0"/>
    <s v=""/>
    <s v="CONT  1042/2021- ACTA DE OBRA 53 - OCTUBRE-2025 -DPTO  SANTANDER - RADICADO 13944"/>
    <s v="12425"/>
    <s v="11525"/>
    <s v="75125"/>
    <s v="26626"/>
    <s v="2026-01-26 00:00:00"/>
    <s v="21726"/>
    <s v="81553826"/>
    <s v="0"/>
    <s v="2025-02-17 00:00:00"/>
    <s v="CONTRATO DE OBRA"/>
    <x v="508"/>
    <s v="SMC CON 1042/2021 VIGENCIA FUTURA P 102 MESES SOL 85-10-02 MEJORAMIENTO MANTENIMIENTO GESTION PREDIAL SOCIAL Y AMBIENTAL SOSTENIBLE CONEXION TRONCAL CENTRAL DEL NORTE LOS CUROS MALAGA EN EL DEPARTAMENTO DE SANTANDER EN MARCO DE LA REACTIVACION"/>
  </r>
  <r>
    <s v="81553926"/>
    <s v="2026-03-17 00:00:00"/>
    <x v="612"/>
    <s v="Pagada"/>
    <s v="1,311,066,295.00"/>
    <s v="137,826,403.00"/>
    <s v="1,173,239,892.00"/>
    <s v="Beneficiario final"/>
    <s v="Reservas presupuestales"/>
    <s v="NIT"/>
    <s v="901981206"/>
    <x v="401"/>
    <s v="Abono en cuenta"/>
    <s v="Ahorro"/>
    <s v="951263532"/>
    <s v="Activa"/>
    <s v="860035827"/>
    <s v="BANCO COMERCIAL AV VILLAS S.A."/>
    <s v="12-21"/>
    <x v="0"/>
    <s v="C-2401-0600-86-51102D-2401023-02"/>
    <s v="ADQUIS. DE BYS - VÍA PRIMARIA MANTENIDA - CONSTRUCCIÓN, MEJORAMIENTO Y MANTENIMIENTO CARRETERA BOGOTÁ - TUNJA - DUITAMA - SOATA - MÁLAGA - PAMPLONA - CÚCUTA - PUERTO SANTANDER - PUENTE INTERNACIONAL. TRONCAL CENTRAL DEL NORTE Y ALTERNAS. CUNDINAMARC"/>
    <x v="1"/>
    <x v="1"/>
    <s v="CSF"/>
    <n v="1311066295"/>
    <n v="0"/>
    <n v="0"/>
    <n v="0"/>
    <s v="13-01-01-DT"/>
    <s v=""/>
    <s v=""/>
    <s v="No"/>
    <s v=""/>
    <s v=""/>
    <x v="0"/>
    <s v=""/>
    <s v="CON 1564/2025  ACTA DE OBRA 2 ; DICIEMBRE 2025  RADICADO INVIAS-CP-R25-01994"/>
    <s v="114525"/>
    <s v="108825"/>
    <s v="678125"/>
    <s v="27626"/>
    <s v="2026-01-26 00:00:00"/>
    <s v="22626"/>
    <s v="81553926"/>
    <s v="0"/>
    <s v="2025-09-05 00:00:00"/>
    <s v="CONTRATO DE OBRA"/>
    <x v="481"/>
    <s v="SGIC  CDO 1564/2025 2025I-VBOG-067519 P 4/M SGIC MANTENIMIENTO, REHABILITACIÓN DE LA CARRETERA CÚCUTA – PUERTO SANTANDER, CÓDIGO 5507 EN EL DEPARTAMENTO NORTE DE SANTANDER."/>
  </r>
  <r>
    <s v="81554026"/>
    <s v="2026-03-17 00:00:00"/>
    <x v="613"/>
    <s v="Pagada"/>
    <s v="1,285,794,220.00"/>
    <s v="116,804,513.00"/>
    <s v="1,168,989,707.00"/>
    <s v="Beneficiario final"/>
    <s v="Reservas presupuestales"/>
    <s v="NIT"/>
    <s v="901482428"/>
    <x v="429"/>
    <s v="Abono en cuenta"/>
    <s v="Corriente"/>
    <s v="30400001275"/>
    <s v="Activa"/>
    <s v="890903938"/>
    <s v="BANCOLOMBIA S.A."/>
    <s v="11-21"/>
    <x v="5"/>
    <s v="C-2401-0600-77-51102D-2401008-02"/>
    <s v="ADQUIS. DE BYS - VÍA PRIMARIA MEJORADA - 5. CONVERGENCIA REGIONAL / D. INTEGRACIÓN DE TERRITORIOS BAJO EL PRINCIPIO DE LA CONECTIVIDAD FÍSICA Y LA MULTIMODALIDAD"/>
    <x v="1"/>
    <x v="3"/>
    <s v="CSF"/>
    <n v="1285794220"/>
    <n v="0"/>
    <n v="0"/>
    <n v="0"/>
    <s v="13-01-01-DT"/>
    <s v=""/>
    <s v=""/>
    <s v="No"/>
    <s v=""/>
    <s v=""/>
    <x v="0"/>
    <s v=""/>
    <s v="CONT  21042/2021- ACTA DE AJUSTE 53D - OCTUBRE -2025 DPTO SANTANDER- RADICADO INVIAS-CP-R25-00559"/>
    <s v="12425"/>
    <s v="11525"/>
    <s v="75125"/>
    <s v="28026"/>
    <s v="2026-01-26 00:00:00"/>
    <s v="22926"/>
    <s v="81554026"/>
    <s v="0"/>
    <s v="2025-02-17 00:00:00"/>
    <s v="CONTRATO DE OBRA"/>
    <x v="508"/>
    <s v="SMC CON 1042/2021 VIGENCIA FUTURA P 102 MESES SOL 85-10-02 MEJORAMIENTO MANTENIMIENTO GESTION PREDIAL SOCIAL Y AMBIENTAL SOSTENIBLE CONEXION TRONCAL CENTRAL DEL NORTE LOS CUROS MALAGA EN EL DEPARTAMENTO DE SANTANDER EN MARCO DE LA REACTIVACION"/>
  </r>
  <r>
    <s v="81554326"/>
    <s v="2026-03-17 00:00:00"/>
    <x v="614"/>
    <s v="Pagada"/>
    <s v="1,021,892,753.00"/>
    <s v="93,300,352.00"/>
    <s v="928,592,401.00"/>
    <s v="Beneficiario final"/>
    <s v="Reservas presupuestales"/>
    <s v="NIT"/>
    <s v="901482428"/>
    <x v="429"/>
    <s v="Abono en cuenta"/>
    <s v="Corriente"/>
    <s v="30400001275"/>
    <s v="Activa"/>
    <s v="890903938"/>
    <s v="BANCOLOMBIA S.A."/>
    <s v="11-21"/>
    <x v="5"/>
    <s v="C-2401-0600-77-51102D-2401008-02"/>
    <s v="ADQUIS. DE BYS - VÍA PRIMARIA MEJORADA - 5. CONVERGENCIA REGIONAL / D. INTEGRACIÓN DE TERRITORIOS BAJO EL PRINCIPIO DE LA CONECTIVIDAD FÍSICA Y LA MULTIMODALIDAD"/>
    <x v="1"/>
    <x v="3"/>
    <s v="CSF"/>
    <n v="1021892753"/>
    <n v="0"/>
    <n v="0"/>
    <n v="0"/>
    <s v="13-01-01-DT"/>
    <s v=""/>
    <s v=""/>
    <s v="No"/>
    <s v=""/>
    <s v=""/>
    <x v="0"/>
    <s v=""/>
    <s v="CONT  1042/2021- ACTA DE AJUSTE 54P - VIEMBRE -2025 DPTO SANTANDER- RADICADO INVIAS-CP-R25-00561"/>
    <s v="12425"/>
    <s v="11525"/>
    <s v="75125"/>
    <s v="28326"/>
    <s v="2026-01-26 00:00:00"/>
    <s v="23226"/>
    <s v="81554326"/>
    <s v="0"/>
    <s v="2025-02-17 00:00:00"/>
    <s v="CONTRATO DE OBRA"/>
    <x v="508"/>
    <s v="SMC CON 1042/2021 VIGENCIA FUTURA P 102 MESES SOL 85-10-02 MEJORAMIENTO MANTENIMIENTO GESTION PREDIAL SOCIAL Y AMBIENTAL SOSTENIBLE CONEXION TRONCAL CENTRAL DEL NORTE LOS CUROS MALAGA EN EL DEPARTAMENTO DE SANTANDER EN MARCO DE LA REACTIVACION"/>
  </r>
  <r>
    <s v="81554626"/>
    <s v="2026-03-17 00:00:00"/>
    <x v="615"/>
    <s v="Pagada"/>
    <s v="940,555,754.00"/>
    <s v="92,569,132.00"/>
    <s v="847,986,622.00"/>
    <s v="Beneficiario final"/>
    <s v="Reservas presupuestales"/>
    <s v="NIT"/>
    <s v="901577560"/>
    <x v="430"/>
    <s v="Abono en cuenta"/>
    <s v="Corriente"/>
    <s v="833032113"/>
    <s v="Activa"/>
    <s v="860003020"/>
    <s v="BANCO BILBAO VIZCAYA ARGENTARIA COLOMBIA S.A. BBVA"/>
    <s v="11-21"/>
    <x v="5"/>
    <s v="C-2401-0600-117-51102D-2401008-02"/>
    <s v="ADQUIS. DE BYS - VÍA PRIMARIA MEJORADA - 5. CONVERGENCIA REGIONAL / D. INTEGRACIÓN DE TERRITORIOS BAJO EL PRINCIPIO DE LA CONECTIVIDAD FÍSICA Y LA MULTIMODALIDAD"/>
    <x v="1"/>
    <x v="3"/>
    <s v="CSF"/>
    <n v="940555754"/>
    <n v="0"/>
    <n v="0"/>
    <n v="0"/>
    <s v="13-01-01-DT"/>
    <s v=""/>
    <s v=""/>
    <s v="No"/>
    <s v=""/>
    <s v=""/>
    <x v="0"/>
    <s v=""/>
    <s v="CON 992/2022 ACTA OBRA 40 -  DICIEMBRE 2025  RADICADO INVIAS-CP-R25-01125"/>
    <s v="26725"/>
    <s v="25525"/>
    <s v="126625"/>
    <s v="41226"/>
    <s v="2026-01-28 00:00:00"/>
    <s v="35926"/>
    <s v="81554626"/>
    <s v="0"/>
    <s v="2025-03-06 00:00:00"/>
    <s v="CONTRATO DE OBRA"/>
    <x v="509"/>
    <s v="SMCN CON 992/2022 VIGENCIAS FUTURAS P:31/07/2030 R:Sol_192_17_02_25 “MEJORAMIENTO A TRAVÉS DE LA CONSTRUCCIÓN, REHABILITACIÓN, MTO, GESTIÓN PREDIAL, SOCIAL Y AMBIENTAL SOSTENIBLE DE LA CARRETERA TRANSVERSAL DE LIBERTADOR, POPAYÁN CRUCERO-TOTORO-INZA"/>
  </r>
  <r>
    <s v="81554726"/>
    <s v="2026-03-17 00:00:00"/>
    <x v="616"/>
    <s v="Pagada"/>
    <s v="2,141,321,959.00"/>
    <s v="222,342,780.00"/>
    <s v="1,918,979,179.00"/>
    <s v="Beneficiario final"/>
    <s v="Reservas presupuestales"/>
    <s v="NIT"/>
    <s v="901588183"/>
    <x v="431"/>
    <s v="Abono en cuenta"/>
    <s v="Corriente"/>
    <s v="0833032519"/>
    <s v="Activa"/>
    <s v="860003020"/>
    <s v="BANCO BILBAO VIZCAYA ARGENTARIA COLOMBIA S.A. BBVA"/>
    <s v="11-21"/>
    <x v="5"/>
    <s v="C-2401-0600-91-51102D-2401013-02"/>
    <s v="ADQUIS. DE BYS - VIADUCTO CONSTRUIDO - 5. CONVERGENCIA REGIONAL / D. INTEGRACIÓN DE TERRITORIOS BAJO EL PRINCIPIO DE LA CONECTIVIDAD FÍSICA Y LA MULTIMODALIDAD"/>
    <x v="1"/>
    <x v="2"/>
    <s v="CSF"/>
    <n v="2141321959"/>
    <n v="0"/>
    <n v="0"/>
    <n v="0"/>
    <s v="13-01-01-DT"/>
    <s v=""/>
    <s v=""/>
    <s v="No"/>
    <s v=""/>
    <s v=""/>
    <x v="0"/>
    <s v=""/>
    <s v="CONT 981/2022- ACTA DE AJUSTE 42P- DICIEMBRE 2025 -DPTO MAGDALENA -RADICADO INVIAS-CP-R25-01744"/>
    <s v="52325"/>
    <s v="50825"/>
    <s v="186725"/>
    <s v="48326"/>
    <s v="2026-01-29 00:00:00"/>
    <s v="47426"/>
    <s v="81554726"/>
    <s v="0"/>
    <s v="2025-03-21 00:00:00"/>
    <s v="CONTRATO DE OBRA"/>
    <x v="510"/>
    <s v="SMC-GGP3 CON 981/2022 VIGENCIA FUTURA  PLAZO 31/07/2028 SOL 171 MEJORAMIENTO MEDIANTE LA CONSTRUCCIÓN Y MANTENIMIENTO CONEXIÓN PUENTE PUMAREJO (BARRANQUILLA) – CIÉNAGA (VIADUCTOS) EN LOS DPTOS DEL ATLÁNTICO Y MAGDALENA, EN MARCO DE LA REACTIVACIÓN E"/>
  </r>
  <r>
    <s v="81554826"/>
    <s v="2026-03-17 00:00:00"/>
    <x v="615"/>
    <s v="Pagada"/>
    <s v="837,818,943.08"/>
    <s v="55,267,890.00"/>
    <s v="782,551,053.08"/>
    <s v="Beneficiario final"/>
    <s v="Reservas presupuestales"/>
    <s v="NIT"/>
    <s v="901476351"/>
    <x v="32"/>
    <s v="Abono en cuenta"/>
    <s v="Corriente"/>
    <s v="0833000100030059"/>
    <s v="Activa"/>
    <s v="860003020"/>
    <s v="BANCO BILBAO VIZCAYA ARGENTARIA COLOMBIA S.A. BBVA"/>
    <s v="11-21"/>
    <x v="5"/>
    <s v="C-2401-0600-123-51102D-2401017-02"/>
    <s v="ADQUIS. DE BYS - PUENTE CONSTRUIDO  - 5. CONVERGENCIA REGIONAL / D. INTEGRACIÓN DE TERRITORIOS BAJO EL PRINCIPIO DE LA CONECTIVIDAD FÍSICA Y LA MULTIMODALIDAD"/>
    <x v="1"/>
    <x v="2"/>
    <s v="CSF"/>
    <n v="837818943.08000004"/>
    <n v="0"/>
    <n v="0"/>
    <n v="0"/>
    <s v="13-01-01-DT"/>
    <s v=""/>
    <s v=""/>
    <s v="No"/>
    <s v=""/>
    <s v=""/>
    <x v="0"/>
    <s v=""/>
    <s v="CON 977/2021 ACTA DE COSTO 51  DEL MES DE  SEPTIEMBRE/2025  RADICADO 14517"/>
    <s v="21425"/>
    <s v="20225"/>
    <s v="110425"/>
    <s v="15526"/>
    <s v="2026-01-24 00:00:00"/>
    <s v="10226"/>
    <s v="81554826"/>
    <s v="0"/>
    <s v="2025-03-01 00:00:00"/>
    <s v="CONTRATO DE INTERVENTORIA"/>
    <x v="32"/>
    <s v="SMC CON 977/21 VIGENCIA FUTURA P144 MESES  MEMO DO 35158 DE 21-05-2021 “INTERVENTORIA PARA LAS OBRAS DE CONSTRUCCION Y/O MEJORAMIENTO Y/O REHABILITACION Y/O  MANTENIMIENTO DE  LOS CORREDORES VIALES PARA LA  REACTIVACION PACIFICO DEL PROGRAMA DE O"/>
  </r>
  <r>
    <s v="81554926"/>
    <s v="2026-03-17 00:00:00"/>
    <x v="615"/>
    <s v="Pagada"/>
    <s v="852,622,267.00"/>
    <s v="56,244,411.00"/>
    <s v="796,377,856.00"/>
    <s v="Beneficiario final"/>
    <s v="Reservas presupuestales"/>
    <s v="NIT"/>
    <s v="901476351"/>
    <x v="32"/>
    <s v="Abono en cuenta"/>
    <s v="Corriente"/>
    <s v="0833000100030059"/>
    <s v="Activa"/>
    <s v="860003020"/>
    <s v="BANCO BILBAO VIZCAYA ARGENTARIA COLOMBIA S.A. BBVA"/>
    <s v="11-21"/>
    <x v="5"/>
    <s v="C-2401-0600-123-51102D-2401017-02"/>
    <s v="ADQUIS. DE BYS - PUENTE CONSTRUIDO  - 5. CONVERGENCIA REGIONAL / D. INTEGRACIÓN DE TERRITORIOS BAJO EL PRINCIPIO DE LA CONECTIVIDAD FÍSICA Y LA MULTIMODALIDAD"/>
    <x v="1"/>
    <x v="2"/>
    <s v="CSF"/>
    <n v="852622267"/>
    <n v="0"/>
    <n v="0"/>
    <n v="0"/>
    <s v="13-01-01-DT"/>
    <s v=""/>
    <s v=""/>
    <s v="No"/>
    <s v=""/>
    <s v=""/>
    <x v="0"/>
    <s v=""/>
    <s v="CON 977/2021 ACTA DE COSTO 50  DEL MES DE  AGOSTO/2025  RADICADO 14519"/>
    <s v="21425"/>
    <s v="20225"/>
    <s v="110425"/>
    <s v="15626"/>
    <s v="2026-01-24 00:00:00"/>
    <s v="10326"/>
    <s v="81554926"/>
    <s v="0"/>
    <s v="2025-03-01 00:00:00"/>
    <s v="CONTRATO DE INTERVENTORIA"/>
    <x v="32"/>
    <s v="SMC CON 977/21 VIGENCIA FUTURA P144 MESES  MEMO DO 35158 DE 21-05-2021 “INTERVENTORIA PARA LAS OBRAS DE CONSTRUCCION Y/O MEJORAMIENTO Y/O REHABILITACION Y/O  MANTENIMIENTO DE  LOS CORREDORES VIALES PARA LA  REACTIVACION PACIFICO DEL PROGRAMA DE O"/>
  </r>
  <r>
    <s v="81555026"/>
    <s v="2026-03-18 00:00:00"/>
    <x v="617"/>
    <s v="Pagada"/>
    <s v="117,874,910.00"/>
    <s v="0.00"/>
    <s v="117,874,910.00"/>
    <s v="Beneficiario final"/>
    <s v="Reservas presupuestales"/>
    <s v="NIT"/>
    <s v="901866060"/>
    <x v="432"/>
    <s v="Abono en cuenta"/>
    <s v="Corriente"/>
    <s v="242111425"/>
    <s v="Activa"/>
    <s v="890300279"/>
    <s v="BANCO DE OCCIDENTE"/>
    <s v="34-23"/>
    <x v="12"/>
    <s v="C-2402-0600-13-51102A-2402041-02"/>
    <s v="ADQUIS. DE BYS - VÍA TERCIARIA MEJORADA - 5. CONVERGENCIA REGIONAL / A. INTERVENCIÓN DE VÍAS REGIONALES (SECUNDARIAS Y TERCIARIAS), TERMINALES FLUVIALES Y AERÓDROMOS"/>
    <x v="1"/>
    <x v="1"/>
    <s v="CSF"/>
    <n v="117874910"/>
    <n v="0"/>
    <n v="0"/>
    <n v="0"/>
    <s v="13-01-01-DT"/>
    <s v=""/>
    <s v=""/>
    <s v="No"/>
    <s v=""/>
    <s v=""/>
    <x v="0"/>
    <s v=""/>
    <s v="CON 3611/2024  ACTA COSTOS  12  -  SEPTIEMBRE 2025  RADICADO 14221"/>
    <s v="133825"/>
    <s v="126325"/>
    <s v="658625"/>
    <s v="15926"/>
    <s v="2026-01-24 00:00:00"/>
    <s v="10626"/>
    <s v="81555026"/>
    <s v="0"/>
    <s v="2025-08-15 00:00:00"/>
    <s v="CONTRATO DE INTERVENTORIA"/>
    <x v="511"/>
    <s v="GGCCPT CDI 3611/2024 ADICIÓN 1 PRÓRROGA 4 P:15/12/2025 R:22025I-VBOG-063960 GGCCPT INTERVENTORÍA TECNICA, ADMINISTRATIVA, FINANCIERA, SOCIAL Y AMBIENTAL PARA LOS CONVENIOS O CONTRATOS SUSCRITOS ENTRE EL INVIAS CON ORGANISMOS DE ACCIÓN COMUNAL O COMUN"/>
  </r>
  <r>
    <s v="81555126"/>
    <s v="2026-03-18 00:00:00"/>
    <x v="618"/>
    <s v="Pagada"/>
    <s v="433,069,163.00"/>
    <s v="35,292,326.00"/>
    <s v="397,776,837.00"/>
    <s v="Beneficiario final"/>
    <s v="Reservas presupuestales"/>
    <s v="NIT"/>
    <s v="901866060"/>
    <x v="432"/>
    <s v="Abono en cuenta"/>
    <s v="Corriente"/>
    <s v="242111425"/>
    <s v="Activa"/>
    <s v="890300279"/>
    <s v="BANCO DE OCCIDENTE"/>
    <s v="34-23"/>
    <x v="12"/>
    <s v="C-2402-0600-13-51102A-2402041-02"/>
    <s v="ADQUIS. DE BYS - VÍA TERCIARIA MEJORADA - 5. CONVERGENCIA REGIONAL / A. INTERVENCIÓN DE VÍAS REGIONALES (SECUNDARIAS Y TERCIARIAS), TERMINALES FLUVIALES Y AERÓDROMOS"/>
    <x v="1"/>
    <x v="1"/>
    <s v="CSF"/>
    <n v="433069163"/>
    <n v="0"/>
    <n v="0"/>
    <n v="0"/>
    <s v="13-01-01-DT"/>
    <s v=""/>
    <s v=""/>
    <s v="No"/>
    <s v=""/>
    <s v=""/>
    <x v="0"/>
    <s v=""/>
    <s v="CON 3611/2024  ACTA COSTOS  13 -  OCTUBRE 2025   RADICADO 14222"/>
    <s v="133825"/>
    <s v="126325"/>
    <s v="658625"/>
    <s v="16026"/>
    <s v="2026-01-24 00:00:00"/>
    <s v="10726"/>
    <s v="81555126"/>
    <s v="0"/>
    <s v="2025-08-15 00:00:00"/>
    <s v="CONTRATO DE INTERVENTORIA"/>
    <x v="511"/>
    <s v="GGCCPT CDI 3611/2024 ADICIÓN 1 PRÓRROGA 4 P:15/12/2025 R:22025I-VBOG-063960 GGCCPT INTERVENTORÍA TECNICA, ADMINISTRATIVA, FINANCIERA, SOCIAL Y AMBIENTAL PARA LOS CONVENIOS O CONTRATOS SUSCRITOS ENTRE EL INVIAS CON ORGANISMOS DE ACCIÓN COMUNAL O COMUN"/>
  </r>
  <r>
    <s v="81555226"/>
    <s v="2026-03-18 00:00:00"/>
    <x v="619"/>
    <s v="Pagada"/>
    <s v="57,485,920.19"/>
    <s v="4,028,841.00"/>
    <s v="53,457,079.19"/>
    <s v="Beneficiario final"/>
    <s v="Reservas presupuestales"/>
    <s v="NIT"/>
    <s v="901991335"/>
    <x v="433"/>
    <s v="Abono en cuenta"/>
    <s v="Ahorro"/>
    <s v="401296694"/>
    <s v="Activa"/>
    <s v="860035827"/>
    <s v="BANCO COMERCIAL AV VILLAS S.A."/>
    <s v="8-21"/>
    <x v="15"/>
    <s v="C-2409-0600-4-51102D-2409046-02"/>
    <s v="ADQUIS. DE BYS - VÍA ATENDIDA POR EMERGENCIAS - 5. CONVERGENCIA REGIONAL / D. INTEGRACIÓN DE TERRITORIOS BAJO EL PRINCIPIO DE LA CONECTIVIDAD FÍSICA Y LA MULTIMODALIDAD"/>
    <x v="1"/>
    <x v="1"/>
    <s v="CSF"/>
    <n v="57485920.189999998"/>
    <n v="0"/>
    <n v="0"/>
    <n v="0"/>
    <s v="13-01-01-DT"/>
    <s v=""/>
    <s v=""/>
    <s v="No"/>
    <s v=""/>
    <s v=""/>
    <x v="0"/>
    <s v=""/>
    <s v="CON 1728/2025 ACTA OBRA  1 -  OCTUBRE 2025  RADICADO 14476"/>
    <s v="39225"/>
    <s v="38025"/>
    <s v="746725"/>
    <s v="16526"/>
    <s v="2026-01-24 00:00:00"/>
    <s v="11226"/>
    <s v="81555226"/>
    <s v="0"/>
    <s v="2025-10-09 00:00:00"/>
    <s v="CONTRATO DE OBRA"/>
    <x v="512"/>
    <s v="SGR CDO 1728/2025 P:31/12/2025 R:2025I-VBOG-081423 HABILITAR Y/O BRINDAR TRANSITABILIDAD EN LA RED VIAL A CARGO DEL INVIAS, A TRAVES DEL SISTEMA DE MONTO AGOTABLE, EN VIAS A CARGO DE LA DIRECCIÓN TERRITORIAL DE CUNDINAMARCA - LOTE 2"/>
  </r>
  <r>
    <s v="81555326"/>
    <s v="2026-03-18 00:00:00"/>
    <x v="620"/>
    <s v="Pagada"/>
    <s v="645,130,871.75"/>
    <s v="0.00"/>
    <s v="645,130,871.75"/>
    <s v="Beneficiario final"/>
    <s v="Reservas presupuestales"/>
    <s v="NIT"/>
    <s v="901577851"/>
    <x v="347"/>
    <s v="Abono en cuenta"/>
    <s v="Ahorro"/>
    <s v="270901713"/>
    <s v="Activa"/>
    <s v="890300279"/>
    <s v="BANCO DE OCCIDENTE"/>
    <s v="12-21"/>
    <x v="0"/>
    <s v="C-2401-0600-101-51102D-2401023-02"/>
    <s v="ADQUIS. DE BYS - VÍA PRIMARIA MANTENIDA - 5. CONVERGENCIA REGIONAL / D. INTEGRACIÓN DE TERRITORIOS BAJO EL PRINCIPIO DE LA CONECTIVIDAD FÍSICA Y LA MULTIMODALIDAD"/>
    <x v="1"/>
    <x v="1"/>
    <s v="CSF"/>
    <n v="645130871.75"/>
    <n v="0"/>
    <n v="0"/>
    <n v="0"/>
    <s v="13-01-01-DT"/>
    <s v=""/>
    <s v=""/>
    <s v="No"/>
    <s v=""/>
    <s v=""/>
    <x v="0"/>
    <s v=""/>
    <s v="CON 990/2022 ACTA DE OBRA 38  DEL MES DE  SEPTIEMBRE/2025  RADICADO 12552"/>
    <s v="89025"/>
    <s v="89025"/>
    <s v="514625"/>
    <s v="17626"/>
    <s v="2026-01-24 00:00:00"/>
    <s v="12226"/>
    <s v="81555326"/>
    <s v="0"/>
    <s v="2025-07-02 00:00:00"/>
    <s v="CONTRATO DE OBRA"/>
    <x v="421"/>
    <s v="SGI CDO 990/2022 ADICIÓN 1 P: 31/07/2030 R: 2025I-VBOG-045566 SGI MEJORAMIENTO, MANTENIMIENTO, GESTIÓN SOCIAL Y AMBIENTAL SOSTENIBLE DE LA CONECTIVIDAD ARAUCA - CASANARE: YOPAL - PAZ DE ARIPORO, LA CABUYA - SARAVENA Y TAME - ARAUCA"/>
  </r>
  <r>
    <s v="81555426"/>
    <s v="2026-03-18 00:00:00"/>
    <x v="621"/>
    <s v="Pagada"/>
    <s v="254,338,027.79"/>
    <s v="47,300,374.00"/>
    <s v="207,037,653.79"/>
    <s v="Beneficiario final"/>
    <s v="Reservas presupuestales"/>
    <s v="NIT"/>
    <s v="901577851"/>
    <x v="347"/>
    <s v="Abono en cuenta"/>
    <s v="Ahorro"/>
    <s v="270901713"/>
    <s v="Activa"/>
    <s v="890300279"/>
    <s v="BANCO DE OCCIDENTE"/>
    <s v="12-21"/>
    <x v="0"/>
    <s v="C-2401-0600-132-51102D-2401023-02"/>
    <s v="ADQUIS. DE BYS - VÍA PRIMARIA MANTENIDA - 5. CONVERGENCIA REGIONAL / D. INTEGRACIÓN DE TERRITORIOS BAJO EL PRINCIPIO DE LA CONECTIVIDAD FÍSICA Y LA MULTIMODALIDAD"/>
    <x v="1"/>
    <x v="3"/>
    <s v="CSF"/>
    <n v="254338027.78999999"/>
    <n v="0"/>
    <n v="0"/>
    <n v="0"/>
    <s v="13-01-01-DT"/>
    <s v=""/>
    <s v=""/>
    <s v="No"/>
    <s v=""/>
    <s v=""/>
    <x v="0"/>
    <s v=""/>
    <s v="CON 990/2022 ACTA DE OBRA AJUSTE  36  DEL MES DE  JULIO/2025  RADICADO 12553"/>
    <s v="22525"/>
    <s v="21325"/>
    <s v="116025"/>
    <s v="17726"/>
    <s v="2026-01-24 00:00:00"/>
    <s v="12326"/>
    <s v="81555426"/>
    <s v="0"/>
    <s v="2025-03-04 00:00:00"/>
    <s v="CONTRATO DE OBRA"/>
    <x v="421"/>
    <s v="SGIC CON990/22 P 31/07/26 S 346-20-02-25 VIGENCIA FUTURA MJTO, MTO, GESTIÓN SOCIAL Y AMBIENTAL SOSTENIBLE DE LA CONECTIVIDAD ARAUCA - CASANARE: YOPAL - PAZ DE ARIPORO, LA CABUYA - SARAVENA Y TAME - ARAUCA EN LOS DPTOS"/>
  </r>
  <r>
    <s v="81555526"/>
    <s v="2026-03-18 00:00:00"/>
    <x v="622"/>
    <s v="Pagada"/>
    <s v="9,088,983.00"/>
    <s v="3,888,120.00"/>
    <s v="5,200,863.00"/>
    <s v="Beneficiario final"/>
    <s v="Reservas presupuestales"/>
    <s v="NIT"/>
    <s v="901053528"/>
    <x v="30"/>
    <s v="Abono en cuenta"/>
    <s v="Corriente"/>
    <s v="000283960"/>
    <s v="Activa"/>
    <s v="860002964"/>
    <s v="BANCO DE BOGOTA"/>
    <s v="12-21"/>
    <x v="0"/>
    <s v="C-2401-0600-75-51102D-2401024-02"/>
    <s v="ADQUIS. DE BYS - PUENTE CON MANTENIMIENTO  - 5. CONVERGENCIA REGIONAL / D. INTEGRACIÓN DE TERRITORIOS BAJO EL PRINCIPIO DE LA CONECTIVIDAD FÍSICA Y LA MULTIMODALIDAD"/>
    <x v="1"/>
    <x v="1"/>
    <s v="CSF"/>
    <n v="9088983"/>
    <n v="0"/>
    <n v="0"/>
    <n v="0"/>
    <s v="13-01-01-DT"/>
    <s v=""/>
    <s v=""/>
    <s v="No"/>
    <s v=""/>
    <s v=""/>
    <x v="0"/>
    <s v=""/>
    <s v="CONTRATO 4107 DE 2023 - ACTA DE COSTOS (INTERVENTORIA) NRO 21 DPTO DE CALDAS Y RISARALDA PAGO CORRES"/>
    <s v="20325"/>
    <s v="19525"/>
    <s v="123725"/>
    <s v="19426"/>
    <s v="2026-01-26 00:00:00"/>
    <s v="14026"/>
    <s v="81555526"/>
    <s v="0"/>
    <s v="2025-03-05 00:00:00"/>
    <s v="CONTRATO DE INTERVENTORIA"/>
    <x v="30"/>
    <s v="SGI CON 4107/2023 ADI 2 R:2025I-VBOG-012845 PR INTERVENTORIA TECNICA ADMINISTRATIVA, FINANCIERA Y AMBIENTAL PARA EL MANTENIMIENTO DE LAS VIAS DEL EJE CAFETERO: APIA – VITERBO – ASIA, RUTA 5003; REMOLINOSCAUYA, RUTA 2507; CAUYA- LA FELISA, RUTA 2508"/>
  </r>
  <r>
    <s v="81555626"/>
    <s v="2026-03-18 00:00:00"/>
    <x v="623"/>
    <s v="Pagada"/>
    <s v="362,839,039.53"/>
    <s v="23,874,174.00"/>
    <s v="338,964,865.53"/>
    <s v="Beneficiario final"/>
    <s v="Reservas presupuestales"/>
    <s v="NIT"/>
    <s v="901479577"/>
    <x v="434"/>
    <s v="Abono en cuenta"/>
    <s v="Corriente"/>
    <s v="223602533"/>
    <s v="Activa"/>
    <s v="860002964"/>
    <s v="BANCO DE BOGOTA"/>
    <s v="11-21"/>
    <x v="5"/>
    <s v="C-2401-0600-132-51102D-2401008-02"/>
    <s v="ADQUIS. DE BYS - VÍA PRIMARIA MEJORADA - 5. CONVERGENCIA REGIONAL / D. INTEGRACIÓN DE TERRITORIOS BAJO EL PRINCIPIO DE LA CONECTIVIDAD FÍSICA Y LA MULTIMODALIDAD"/>
    <x v="1"/>
    <x v="2"/>
    <s v="CSF"/>
    <n v="362839039.52999997"/>
    <n v="0"/>
    <n v="0"/>
    <n v="0"/>
    <s v="13-01-01-DT"/>
    <s v=""/>
    <s v=""/>
    <s v="No"/>
    <s v=""/>
    <s v=""/>
    <x v="0"/>
    <s v=""/>
    <s v="CONT  1038/2021- ACTA DE COSTOS 51 - AGOSTO -2025 DPTO BOYACA-CASANARE - RADICADO 13892"/>
    <s v="33425"/>
    <s v="32225"/>
    <s v="137025"/>
    <s v="21526"/>
    <s v="2026-01-26 00:00:00"/>
    <s v="15826"/>
    <s v="81555626"/>
    <s v="0"/>
    <s v="2025-03-08 00:00:00"/>
    <s v="CONTRATO DE INTERVENTORIA"/>
    <x v="513"/>
    <s v="DEO CON. 1038/2021 VIGENCIAS FUTURAS P: 31/08/2029 R: SOL. 406-08-03-25 INTERVENTORIA PARA LAS OBRAS DE MEJORAMIENTO, MANTENIMIENTO, GESTIÓN PREDIAL, SOCIAL Y AMBIENTAL SOSTENIBLE DEL CORREDOR RUTA DE LOS LIBERTADORES (BELÉN - SOCHA - SÁCAMA - LA CAB"/>
  </r>
  <r>
    <s v="81555726"/>
    <s v="2026-03-18 00:00:00"/>
    <x v="624"/>
    <s v="Pagada"/>
    <s v="320,066,179.00"/>
    <s v="27,394,250.00"/>
    <s v="292,671,929.00"/>
    <s v="Beneficiario final"/>
    <s v="Reservas presupuestales"/>
    <s v="NIT"/>
    <s v="901513605"/>
    <x v="435"/>
    <s v="Abono en cuenta"/>
    <s v="Corriente"/>
    <s v="084259639"/>
    <s v="Activa"/>
    <s v="860002964"/>
    <s v="BANCO DE BOGOTA"/>
    <s v="13-21"/>
    <x v="11"/>
    <s v="C-2402-0600-13-51102A-2402041-02"/>
    <s v="ADQUIS. DE BYS - VÍA TERCIARIA MEJORADA - 5. CONVERGENCIA REGIONAL / A. INTERVENCIÓN DE VÍAS REGIONALES (SECUNDARIAS Y TERCIARIAS), TERMINALES FLUVIALES Y AERÓDROMOS"/>
    <x v="1"/>
    <x v="1"/>
    <s v="CSF"/>
    <n v="177150610"/>
    <n v="0"/>
    <n v="0"/>
    <n v="0"/>
    <s v="13-01-01-DT"/>
    <s v=""/>
    <s v=""/>
    <s v="No"/>
    <s v=""/>
    <s v=""/>
    <x v="0"/>
    <s v=""/>
    <s v="CON 4805/2023 ACTA COSTOS 78 9 10 Y 11 RESOLUCION 5536/2025 VIGENCIA EXPIRADA - AGOSTO SEPTIEMBRE OC"/>
    <s v="165225"/>
    <s v="155625"/>
    <s v="901025"/>
    <s v="24226"/>
    <s v="2026-01-26 00:00:00"/>
    <s v="18426"/>
    <s v="81555726"/>
    <s v="0"/>
    <s v="2025-12-29 00:00:00"/>
    <s v="RESOLUCION"/>
    <x v="489"/>
    <s v="DEO CDO 4805/2023  SOL-RP-0457 VIGENCIA EXPIRADA RESOL  5536 22/12/2025"/>
  </r>
  <r>
    <s v="81555726"/>
    <s v="2026-03-18 00:00:00"/>
    <x v="624"/>
    <s v="Pagada"/>
    <s v="320,066,179.00"/>
    <s v="27,394,250.00"/>
    <s v="292,671,929.00"/>
    <s v="Beneficiario final"/>
    <s v="Reservas presupuestales"/>
    <s v="NIT"/>
    <s v="901513605"/>
    <x v="435"/>
    <s v="Abono en cuenta"/>
    <s v="Corriente"/>
    <s v="084259639"/>
    <s v="Activa"/>
    <s v="860002964"/>
    <s v="BANCO DE BOGOTA"/>
    <s v="13-21"/>
    <x v="11"/>
    <s v="C-2402-0600-13-51102A-2402112-02"/>
    <s v="ADQUIS. DE BYS - VÍA TERCIARIA CON MANTENIMIENTO PERIÓDICO O RUTINARIO - 5. CONVERGENCIA REGIONAL / A. INTERVENCIÓN DE VÍAS REGIONALES (SECUNDARIAS Y TERCIARIAS), TERMINALES FLUVIALES Y AERÓDROMOS"/>
    <x v="1"/>
    <x v="1"/>
    <s v="CSF"/>
    <n v="142915569"/>
    <n v="0"/>
    <n v="0"/>
    <n v="0"/>
    <s v="13-01-01-DT"/>
    <s v=""/>
    <s v=""/>
    <s v="No"/>
    <s v=""/>
    <s v=""/>
    <x v="0"/>
    <s v=""/>
    <s v="CON 4805/2023 ACTA COSTOS 78 9 10 Y 11 RESOLUCION 5536/2025 VIGENCIA EXPIRADA - AGOSTO SEPTIEMBRE OC"/>
    <s v="165225"/>
    <s v="155625"/>
    <s v="901025"/>
    <s v="24226"/>
    <s v="2026-01-26 00:00:00"/>
    <s v="18426"/>
    <s v="81555726"/>
    <s v="0"/>
    <s v="2025-12-29 00:00:00"/>
    <s v="RESOLUCION"/>
    <x v="489"/>
    <s v="DEO CDO 4805/2023  SOL-RP-0457 VIGENCIA EXPIRADA RESOL  5536 22/12/2025"/>
  </r>
  <r>
    <s v="81555826"/>
    <s v="2026-03-18 00:00:00"/>
    <x v="625"/>
    <s v="Pagada"/>
    <s v="141,129,380.47"/>
    <s v="9,902,776.00"/>
    <s v="131,226,604.47"/>
    <s v="Beneficiario final"/>
    <s v="Reservas presupuestales"/>
    <s v="NIT"/>
    <s v="901774713"/>
    <x v="389"/>
    <s v="Abono en cuenta"/>
    <s v="Corriente"/>
    <s v="219883386"/>
    <s v="Activa"/>
    <s v="890300279"/>
    <s v="BANCO DE OCCIDENTE"/>
    <s v="14-21"/>
    <x v="7"/>
    <s v="C-2406-0600-7-51102A-2406002-02"/>
    <s v="ADQUIS. DE BYS - MUELLE MEJORADO - CONSTRUCCIÓN, MEJORAMIENTO, MANTENIMIENTO Y OPERACIÓN DE LA INFRAESTRUCTURA PORTUARIA FLUVIAL. NACIONAL"/>
    <x v="1"/>
    <x v="1"/>
    <s v="CSF"/>
    <n v="141129380.47"/>
    <n v="0"/>
    <n v="0"/>
    <n v="0"/>
    <s v="13-01-01-DT"/>
    <s v=""/>
    <s v=""/>
    <s v="No"/>
    <s v=""/>
    <s v=""/>
    <x v="0"/>
    <s v=""/>
    <s v="PAGO PASIVO EXIGIBLE CONT 4932/2023 ACTA DE COSTO RES 5523/2025 RADICADO INVIAS-CP-R25-02351"/>
    <s v="80925"/>
    <s v="77525"/>
    <s v="878325"/>
    <s v="24326"/>
    <s v="2026-01-26 00:00:00"/>
    <s v="18526"/>
    <s v="81555826"/>
    <s v="0"/>
    <s v="2025-12-23 00:00:00"/>
    <s v="RESOLUCION"/>
    <x v="487"/>
    <s v="DEO RESOL 5523/2025  SOL RP 307 SE RECONOCE Y ORDENA PAGO  POR EL MECANISMO  DE &quot; PAGO PASIVOS EXIGIBLES  - VIGENCIA EXPIRADAS CTO  4932/2023"/>
  </r>
  <r>
    <s v="81555926"/>
    <s v="2026-03-18 00:00:00"/>
    <x v="617"/>
    <s v="Pagada"/>
    <s v="128,666,765.13"/>
    <s v="7,406,449.00"/>
    <s v="121,260,316.13"/>
    <s v="Beneficiario final"/>
    <s v="Reservas presupuestales"/>
    <s v="NIT"/>
    <s v="901774713"/>
    <x v="389"/>
    <s v="Abono en cuenta"/>
    <s v="Corriente"/>
    <s v="219883840"/>
    <s v="Activa"/>
    <s v="890300279"/>
    <s v="BANCO DE OCCIDENTE"/>
    <s v="14-21"/>
    <x v="7"/>
    <s v="C-2406-0600-7-51102A-2406002-02"/>
    <s v="ADQUIS. DE BYS - MUELLE MEJORADO - CONSTRUCCIÓN, MEJORAMIENTO, MANTENIMIENTO Y OPERACIÓN DE LA INFRAESTRUCTURA PORTUARIA FLUVIAL. NACIONAL"/>
    <x v="1"/>
    <x v="1"/>
    <s v="CSF"/>
    <n v="128666765.13"/>
    <n v="0"/>
    <n v="0"/>
    <n v="0"/>
    <s v="13-01-01-DT"/>
    <s v=""/>
    <s v=""/>
    <s v="No"/>
    <s v=""/>
    <s v=""/>
    <x v="0"/>
    <s v=""/>
    <s v="PAGO PASIVO EXIGIBLE CONT 4963/2023 ACTA DE COSTO RES 5281/2025 RADICADO INVIAS-CP-R25-01245"/>
    <s v="81125"/>
    <s v="77725"/>
    <s v="852025"/>
    <s v="28826"/>
    <s v="2026-01-26 00:00:00"/>
    <s v="23726"/>
    <s v="81555926"/>
    <s v="0"/>
    <s v="2025-12-09 00:00:00"/>
    <s v="RESOLUCION"/>
    <x v="464"/>
    <s v="DEO RESOL 5281/2025 P 31/12/25 R 2025I VBOG 099025 SMFF Por la cual se reconoce y ordena un pago por el mecanismo de “Pago Pasivos Exigibles – Vigencias Expiradas”"/>
  </r>
  <r>
    <s v="81556026"/>
    <s v="2026-03-18 00:00:00"/>
    <x v="626"/>
    <s v="Pagada"/>
    <s v="3,843,700.00"/>
    <s v="236,307.00"/>
    <s v="3,607,393.00"/>
    <s v="Beneficiario final"/>
    <s v="Reservas presupuestales"/>
    <s v="NIT"/>
    <s v="830113019"/>
    <x v="357"/>
    <s v="Abono en cuenta"/>
    <s v="Corriente"/>
    <s v="70284306088"/>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3843700"/>
    <n v="0"/>
    <n v="0"/>
    <n v="0"/>
    <s v="13-01-01-DT"/>
    <s v=""/>
    <s v=""/>
    <s v="No"/>
    <s v=""/>
    <s v=""/>
    <x v="0"/>
    <s v=""/>
    <s v="CONTRATO 1418/2025 CUARTO PAGO RENOVACI N DEL SERVICIO DE MANTENIMIENTO SOPORTE Y DERECHO A ACTUALIZ"/>
    <s v="21125"/>
    <s v="19925"/>
    <s v="629225"/>
    <s v="31126"/>
    <s v="2026-01-27 00:00:00"/>
    <s v="26126"/>
    <s v="81556026"/>
    <s v="0"/>
    <s v="2025-08-14 00:00:00"/>
    <s v="CONTRATO DE PRESTACION DE SERVICIOS"/>
    <x v="430"/>
    <s v="OTIC CPS 1418/2025 P:31/12/2025 R:2025I-VBOG-060291 RENOVACIÓN DEL SERVICIO DE MANTENIMIENTO, SOPORTE Y DERECHO A ACTUALIZACIONES DEL SISTEMA DE GESTIÓN DE DOCUMENTOS ELECTRÓNICOS Y DE ARCHIVO_x000a_“AZDIGITAL” Y EL SISTEMA DE GESTIÓN DE PROCESOS DE NEGOCI"/>
  </r>
  <r>
    <s v="81556126"/>
    <s v="2026-03-18 00:00:00"/>
    <x v="627"/>
    <s v="Pagada"/>
    <s v="105,773,556.00"/>
    <s v="23,906,214.00"/>
    <s v="81,867,342.00"/>
    <s v="Beneficiario final"/>
    <s v="Reservas presupuestales"/>
    <s v="NIT"/>
    <s v="901781300"/>
    <x v="436"/>
    <s v="Abono en cuenta"/>
    <s v="Ahorro"/>
    <s v="510846082"/>
    <s v="Activa"/>
    <s v="890300279"/>
    <s v="BANCO DE OCCIDENTE"/>
    <s v="13-21"/>
    <x v="11"/>
    <s v="C-2401-0600-142-51102D-2401008-02"/>
    <s v="ADQUIS. DE BYS - VÍA PRIMARIA MEJORADA - 5. CONVERGENCIA REGIONAL / D. INTEGRACIÓN DE TERRITORIOS BAJO EL PRINCIPIO DE LA CONECTIVIDAD FÍSICA Y LA MULTIMODALIDAD"/>
    <x v="1"/>
    <x v="3"/>
    <s v="CSF"/>
    <n v="105773556"/>
    <n v="0"/>
    <n v="0"/>
    <n v="0"/>
    <s v="13-01-01-DT"/>
    <s v=""/>
    <s v=""/>
    <s v="No"/>
    <s v=""/>
    <s v=""/>
    <x v="0"/>
    <s v=""/>
    <s v="CONTRATO DE INTERVENTOR A 1060/2022 ACTA 35 DICIEMBRE/2025 RADICADO INVIAS-CP-R25-02146"/>
    <s v="36225"/>
    <s v="35025"/>
    <s v="143925"/>
    <s v="31926"/>
    <s v="2026-01-27 00:00:00"/>
    <s v="26826"/>
    <s v="81556126"/>
    <s v="0"/>
    <s v="2025-03-11 00:00:00"/>
    <s v="CONTRATO DE INTERVENTORIA"/>
    <x v="514"/>
    <s v="SVR CON 1060/2022 VIGENCIAS FUTURAS P:31/12/2030 R:SOL-473-26-02-25 INTERVENTORÍA PARA LA ATENCIÓN DE VÍAS REGIONALES, COLOMBIA - LA URIBE, CONEXIÓN PACÍFICO - ORINOQUÍA. HUILA, META. CON OBRAS DE MEJORAMIENTO, MANTENIMIENTO, REHABILITACIÓN Y CONSTRU"/>
  </r>
  <r>
    <s v="81556426"/>
    <s v="2026-03-18 00:00:00"/>
    <x v="628"/>
    <s v="Pagada"/>
    <s v="99,055,865.66"/>
    <s v="6,426,111.00"/>
    <s v="92,629,754.66"/>
    <s v="Beneficiario final"/>
    <s v="Reservas presupuestales"/>
    <s v="NIT"/>
    <s v="804002667"/>
    <x v="437"/>
    <s v="Abono en cuenta"/>
    <s v="Corriente"/>
    <s v="30325099314"/>
    <s v="Activa"/>
    <s v="890903938"/>
    <s v="BANCOLOMBIA S.A."/>
    <s v="13-21"/>
    <x v="11"/>
    <s v="C-2402-0600-13-51102A-2402041-02"/>
    <s v="ADQUIS. DE BYS - VÍA TERCIARIA MEJORADA - 5. CONVERGENCIA REGIONAL / A. INTERVENCIÓN DE VÍAS REGIONALES (SECUNDARIAS Y TERCIARIAS), TERMINALES FLUVIALES Y AERÓDROMOS"/>
    <x v="1"/>
    <x v="1"/>
    <s v="CSF"/>
    <n v="18219278.66"/>
    <n v="0"/>
    <n v="0"/>
    <n v="0"/>
    <s v="13-01-01-DT"/>
    <s v=""/>
    <s v=""/>
    <s v="No"/>
    <s v=""/>
    <s v=""/>
    <x v="0"/>
    <s v=""/>
    <s v="VIGENCIA PASIVOS EXIGIBLES VIGENCIA EXPIRADA ACTAS DE COSTOS 10 / AGOSTO 2024 Y 11 / SEPTIEMBRE 2024"/>
    <s v="164825"/>
    <s v="155225"/>
    <s v="893425"/>
    <s v="32426"/>
    <s v="2026-01-27 00:00:00"/>
    <s v="27226"/>
    <s v="81556426"/>
    <s v="0"/>
    <s v="2025-12-27 00:00:00"/>
    <s v="RESOLUCION"/>
    <x v="488"/>
    <s v="DEO RESOL 5533/2025 CTO 4208/2023 VIGENCIA EXPIRADA R:SOL-RP-0411 POR LA CUAL SE RECONOCE Y ORDENA UN PAGO POR EL MECANISMO DE “PAGO PASIVOS EXIGIBLES – VIGENCIAS EXPIRADAS&quot;"/>
  </r>
  <r>
    <s v="81556426"/>
    <s v="2026-03-18 00:00:00"/>
    <x v="628"/>
    <s v="Pagada"/>
    <s v="99,055,865.66"/>
    <s v="6,426,111.00"/>
    <s v="92,629,754.66"/>
    <s v="Beneficiario final"/>
    <s v="Reservas presupuestales"/>
    <s v="NIT"/>
    <s v="804002667"/>
    <x v="437"/>
    <s v="Abono en cuenta"/>
    <s v="Corriente"/>
    <s v="30325099314"/>
    <s v="Activa"/>
    <s v="890903938"/>
    <s v="BANCOLOMBIA S.A."/>
    <s v="13-21"/>
    <x v="11"/>
    <s v="C-2402-0600-13-51102A-2402112-02"/>
    <s v="ADQUIS. DE BYS - VÍA TERCIARIA CON MANTENIMIENTO PERIÓDICO O RUTINARIO - 5. CONVERGENCIA REGIONAL / A. INTERVENCIÓN DE VÍAS REGIONALES (SECUNDARIAS Y TERCIARIAS), TERMINALES FLUVIALES Y AERÓDROMOS"/>
    <x v="1"/>
    <x v="1"/>
    <s v="CSF"/>
    <n v="80836587"/>
    <n v="0"/>
    <n v="0"/>
    <n v="0"/>
    <s v="13-01-01-DT"/>
    <s v=""/>
    <s v=""/>
    <s v="No"/>
    <s v=""/>
    <s v=""/>
    <x v="0"/>
    <s v=""/>
    <s v="VIGENCIA PASIVOS EXIGIBLES VIGENCIA EXPIRADA ACTAS DE COSTOS 10 / AGOSTO 2024 Y 11 / SEPTIEMBRE 2024"/>
    <s v="164825"/>
    <s v="155225"/>
    <s v="893425"/>
    <s v="32426"/>
    <s v="2026-01-27 00:00:00"/>
    <s v="27226"/>
    <s v="81556426"/>
    <s v="0"/>
    <s v="2025-12-27 00:00:00"/>
    <s v="RESOLUCION"/>
    <x v="488"/>
    <s v="DEO RESOL 5533/2025 CTO 4208/2023 VIGENCIA EXPIRADA R:SOL-RP-0411 POR LA CUAL SE RECONOCE Y ORDENA UN PAGO POR EL MECANISMO DE “PAGO PASIVOS EXIGIBLES – VIGENCIAS EXPIRADAS&quot;"/>
  </r>
  <r>
    <s v="81556526"/>
    <s v="2026-03-18 00:00:00"/>
    <x v="629"/>
    <s v="Pagada"/>
    <s v="213,992,552.63"/>
    <s v="26,628,518.00"/>
    <s v="187,364,034.63"/>
    <s v="Beneficiario final"/>
    <s v="Reservas presupuestales"/>
    <s v="NIT"/>
    <s v="901777598"/>
    <x v="422"/>
    <s v="Abono en cuenta"/>
    <s v="Ahorro"/>
    <s v="24129174790"/>
    <s v="Activa"/>
    <s v="860007335"/>
    <s v="BANCO CAJA SOCIAL S.A."/>
    <s v="14-21"/>
    <x v="7"/>
    <s v="C-2406-0600-7-51102A-2406002-02"/>
    <s v="ADQUIS. DE BYS - MUELLE MEJORADO - CONSTRUCCIÓN, MEJORAMIENTO, MANTENIMIENTO Y OPERACIÓN DE LA INFRAESTRUCTURA PORTUARIA FLUVIAL. NACIONAL"/>
    <x v="1"/>
    <x v="1"/>
    <s v="CSF"/>
    <n v="213992552.63"/>
    <n v="0"/>
    <n v="0"/>
    <n v="0"/>
    <s v="13-01-01-DT"/>
    <s v=""/>
    <s v=""/>
    <s v="No"/>
    <s v=""/>
    <s v=""/>
    <x v="0"/>
    <s v=""/>
    <s v="CON 4910/2023 ACTA ACTAS 4567 Y 8 RESOLUCI N 5523 ACTAS 4567 Y 8 MES AGOSTO SEPTIEMBRE OCTUBRE VIEMB"/>
    <s v="80625"/>
    <s v="77225"/>
    <s v="877525"/>
    <s v="32526"/>
    <s v="2026-01-27 00:00:00"/>
    <s v="27326"/>
    <s v="81556526"/>
    <s v="0"/>
    <s v="2025-12-23 00:00:00"/>
    <s v="RESOLUCION"/>
    <x v="487"/>
    <s v="DEO RESOL 5523/2025  SOL RP 306 SE RECONOCE Y ORDENA PAGO  POR EL MECANISMO  DE &quot; PAGO PASIVOS EXIGIBLES  - VIGENCIA EXPIRADAS CTO  4910/2023"/>
  </r>
  <r>
    <s v="81556626"/>
    <s v="2026-03-18 00:00:00"/>
    <x v="630"/>
    <s v="Pagada"/>
    <s v="91,759,054.50"/>
    <s v="8,258,315.00"/>
    <s v="83,500,739.50"/>
    <s v="Beneficiario final"/>
    <s v="Reservas presupuestales"/>
    <s v="NIT"/>
    <s v="800060420"/>
    <x v="438"/>
    <s v="Abono en cuenta"/>
    <s v="Corriente"/>
    <s v="082093915"/>
    <s v="Activa"/>
    <s v="860002964"/>
    <s v="BANCO DE BOGOTA"/>
    <s v="14-21"/>
    <x v="7"/>
    <s v="C-2406-0600-8-51102A-2406035-02"/>
    <s v="ADQUIS. DE BYS - SERVICIO DE OPERACIÓN DE TRANSBORDADORES - 5. CONVERGENCIA REGIONAL / A. INTERVENCIÓN DE VÍAS REGIONALES (SECUNDARIAS Y TERCIARIAS), TERMINALES FLUVIALES Y AERÓDROMOS"/>
    <x v="1"/>
    <x v="1"/>
    <s v="CSF"/>
    <n v="91759054.5"/>
    <n v="0"/>
    <n v="0"/>
    <n v="0"/>
    <s v="13-01-01-DT"/>
    <s v=""/>
    <s v=""/>
    <s v="No"/>
    <s v=""/>
    <s v=""/>
    <x v="0"/>
    <s v=""/>
    <s v="SMFF ACTA PARCIAL DE OBRA 2 (1 EN CEROS) VIEMBRE DE 2025  CONTRATO 1594 DE 2025; GRUPO DIVERSA SAS R"/>
    <s v="85325"/>
    <s v="81625"/>
    <s v="689925"/>
    <s v="32626"/>
    <s v="2026-01-27 00:00:00"/>
    <s v="27426"/>
    <s v="81556626"/>
    <s v="0"/>
    <s v="2025-09-11 00:00:00"/>
    <s v="CONTRATO DE OBRA"/>
    <x v="515"/>
    <s v="SMFF CDO 1594/2025 P:75D R: 2025I-VBOG-069801 SMFF MANTENIMIENTO DEL FERRY DENOMINADO “ARENAL&quot;, UBICADO EN EL MUNICIPIO DE ARENAL, DEPARTAMENTO DE BOLÍVAR"/>
  </r>
  <r>
    <s v="81556826"/>
    <s v="2026-03-18 00:00:00"/>
    <x v="631"/>
    <s v="Pagada"/>
    <s v="447,444,190.00"/>
    <s v="10,716,100.00"/>
    <s v="436,728,090.00"/>
    <s v="Beneficiario final"/>
    <s v="Reservas presupuestales"/>
    <s v="NIT"/>
    <s v="860006543"/>
    <x v="45"/>
    <s v="Abono en cuenta"/>
    <s v="Corriente"/>
    <s v="03100000453"/>
    <s v="Activa"/>
    <s v="890903938"/>
    <s v="BANCOLOMBIA S.A."/>
    <s v="9-21"/>
    <x v="8"/>
    <s v="C-2410-0600-2-40201C-2410004-02"/>
    <s v="ADQUIS. DE BYS - DOCUMENTOS DE LINEAMIENTOS TÉCNICOS  - 4. TRANSFORMACIÓN PRODUCTIVA, INTERNACIONALIZACIÓN Y ACCIÓN CLÍMATICA / C. INFRAESTRUCTURA DE PROYECTOS PÚBLICOS Y DE ASOCIACIONES PÚBLICO PRIVADAS ADAPTADAS AL CAMBIO CLIMÁTICO Y CON MENOS EMI"/>
    <x v="1"/>
    <x v="2"/>
    <s v="CSF"/>
    <n v="406892800"/>
    <n v="0"/>
    <n v="0"/>
    <n v="0"/>
    <s v="13-01-01-DT"/>
    <s v=""/>
    <s v=""/>
    <s v="No"/>
    <s v=""/>
    <s v=""/>
    <x v="0"/>
    <s v=""/>
    <s v="CON 1048/2025 SERVICIOS DE OPERACION LOGISTICA INTEGRAL Y BTL ESTRAT GICAS A FIN DE DIVULGAR COMUNIC"/>
    <s v="117825"/>
    <s v="111825"/>
    <s v="845525"/>
    <s v="33026"/>
    <s v="2026-01-27 00:00:00"/>
    <s v="27826"/>
    <s v="81556826"/>
    <s v="0"/>
    <s v="2025-12-04 00:00:00"/>
    <s v="CONTRATO DE PRESTACION DE SERVICIOS"/>
    <x v="472"/>
    <s v="CGGC CPS 1048/2025 ADICION 1 P 31/12/2025 R;2025I-VBOG-098619 PRESTAR SERVICIOS DE OPERACION LOGISTICA INTEGRAL Y BTL ESTRATÉGICAS A FIN DE DIVULGAR, COMUNICAR Y SOCIALIZAR LA GESTIÓN, INVERSIÓN, ALCANCE Y LOGROS DE LAS POLÍTICAS PLANES PROGRAMAS Y P"/>
  </r>
  <r>
    <s v="81556826"/>
    <s v="2026-03-18 00:00:00"/>
    <x v="631"/>
    <s v="Pagada"/>
    <s v="447,444,190.00"/>
    <s v="10,716,100.00"/>
    <s v="436,728,090.00"/>
    <s v="Beneficiario final"/>
    <s v="Reservas presupuestales"/>
    <s v="NIT"/>
    <s v="860006543"/>
    <x v="45"/>
    <s v="Abono en cuenta"/>
    <s v="Corriente"/>
    <s v="03100000453"/>
    <s v="Activa"/>
    <s v="890903938"/>
    <s v="BANCOLOMBIA S.A."/>
    <s v="9-21"/>
    <x v="8"/>
    <s v="C-2410-0600-2-40201C-2410004-02"/>
    <s v="ADQUIS. DE BYS - DOCUMENTOS DE LINEAMIENTOS TÉCNICOS  - 4. TRANSFORMACIÓN PRODUCTIVA, INTERNACIONALIZACIÓN Y ACCIÓN CLÍMATICA / C. INFRAESTRUCTURA DE PROYECTOS PÚBLICOS Y DE ASOCIACIONES PÚBLICO PRIVADAS ADAPTADAS AL CAMBIO CLIMÁTICO Y CON MENOS EMI"/>
    <x v="1"/>
    <x v="1"/>
    <s v="CSF"/>
    <n v="40551390"/>
    <n v="0"/>
    <n v="0"/>
    <n v="0"/>
    <s v="13-01-01-DT"/>
    <s v=""/>
    <s v=""/>
    <s v="No"/>
    <s v=""/>
    <s v=""/>
    <x v="0"/>
    <s v=""/>
    <s v="CON 1048/2025 SERVICIOS DE OPERACION LOGISTICA INTEGRAL Y BTL ESTRAT GICAS A FIN DE DIVULGAR COMUNIC"/>
    <s v="117825"/>
    <s v="111825"/>
    <s v="845525"/>
    <s v="33026"/>
    <s v="2026-01-27 00:00:00"/>
    <s v="27826"/>
    <s v="81556826"/>
    <s v="0"/>
    <s v="2025-12-04 00:00:00"/>
    <s v="CONTRATO DE PRESTACION DE SERVICIOS"/>
    <x v="472"/>
    <s v="CGGC CPS 1048/2025 ADICION 1 P 31/12/2025 R;2025I-VBOG-098619 PRESTAR SERVICIOS DE OPERACION LOGISTICA INTEGRAL Y BTL ESTRATÉGICAS A FIN DE DIVULGAR, COMUNICAR Y SOCIALIZAR LA GESTIÓN, INVERSIÓN, ALCANCE Y LOGROS DE LAS POLÍTICAS PLANES PROGRAMAS Y P"/>
  </r>
  <r>
    <s v="81556926"/>
    <s v="2026-03-18 00:00:00"/>
    <x v="632"/>
    <s v="Pagada"/>
    <s v="74,360,906.00"/>
    <s v="3,574,323.00"/>
    <s v="70,786,583.00"/>
    <s v="Beneficiario final"/>
    <s v="Reservas presupuestales"/>
    <s v="NIT"/>
    <s v="810002747"/>
    <x v="360"/>
    <s v="Abono en cuenta"/>
    <s v="Corriente"/>
    <s v="04082297046"/>
    <s v="Activa"/>
    <s v="890903938"/>
    <s v="BANCOLOMBIA S.A."/>
    <s v="12-21"/>
    <x v="0"/>
    <s v="C-2401-0600-136-51102D-2401029-02"/>
    <s v="ADQUIS. DE BYS - SITIO CRÍTICO ESTABILIZADO  - CONSTRUCCIÓN , MEJORAMIENTO Y MANTENIMIENTO DE LA CARRETERA CHINCHINÁ - MANIZALES. ACCESOS A MANIZALES. CALDAS"/>
    <x v="1"/>
    <x v="1"/>
    <s v="CSF"/>
    <n v="74360906"/>
    <n v="0"/>
    <n v="0"/>
    <n v="0"/>
    <s v="13-01-01-DT"/>
    <s v=""/>
    <s v=""/>
    <s v="No"/>
    <s v=""/>
    <s v=""/>
    <x v="0"/>
    <s v=""/>
    <s v="CON 3750/2024  ACTA DE INTERVENTORIA 10; VIEMBRE 2025  RADICADO INVIAS-CP-R25-01955"/>
    <s v="93025"/>
    <s v="88125"/>
    <s v="655825"/>
    <s v="33126"/>
    <s v="2026-01-27 00:00:00"/>
    <s v="28026"/>
    <s v="81556926"/>
    <s v="0"/>
    <s v="2025-07-18 00:00:00"/>
    <s v="CONTRATO DE INTERVENTORIA"/>
    <x v="433"/>
    <s v="SGI CDI 3750/2024 ADICIÓN 1 PRÓRROGA 3 P:01/11/2025 R:2025I-VBOG-063521 SGI INTERVENTORÍA TÉCNICA, ADMINISTRATIVA, FINANCIERA, SOCIAL Y AMBIENTAL PARA LA ATENCION AL SITIO CRITICO PARA CUMPLIMIENTO DE ACCIÓN POPULAR EN EL BAJO TABLAZO"/>
  </r>
  <r>
    <s v="81557026"/>
    <s v="2026-03-18 00:00:00"/>
    <x v="627"/>
    <s v="Pagada"/>
    <s v="103,564,485.00"/>
    <s v="24,048,491.00"/>
    <s v="79,515,994.00"/>
    <s v="Beneficiario final"/>
    <s v="Reservas presupuestales"/>
    <s v="NIT"/>
    <s v="901781300"/>
    <x v="436"/>
    <s v="Abono en cuenta"/>
    <s v="Ahorro"/>
    <s v="510846082"/>
    <s v="Activa"/>
    <s v="890300279"/>
    <s v="BANCO DE OCCIDENTE"/>
    <s v="13-21"/>
    <x v="11"/>
    <s v="C-2401-0600-142-51102D-2401008-02"/>
    <s v="ADQUIS. DE BYS - VÍA PRIMARIA MEJORADA - 5. CONVERGENCIA REGIONAL / D. INTEGRACIÓN DE TERRITORIOS BAJO EL PRINCIPIO DE LA CONECTIVIDAD FÍSICA Y LA MULTIMODALIDAD"/>
    <x v="1"/>
    <x v="3"/>
    <s v="CSF"/>
    <n v="103564485"/>
    <n v="0"/>
    <n v="0"/>
    <n v="0"/>
    <s v="13-01-01-DT"/>
    <s v=""/>
    <s v=""/>
    <s v="No"/>
    <s v=""/>
    <s v=""/>
    <x v="0"/>
    <s v=""/>
    <s v="CONTRATO 1060/2022 ACTA DE COSTOS 34 VIEMBRE/2025 RADICADO INVIAS-CP-R25-02009"/>
    <s v="36225"/>
    <s v="35025"/>
    <s v="143925"/>
    <s v="34126"/>
    <s v="2026-01-27 00:00:00"/>
    <s v="28926"/>
    <s v="81557026"/>
    <s v="0"/>
    <s v="2025-03-11 00:00:00"/>
    <s v="CONTRATO DE INTERVENTORIA"/>
    <x v="514"/>
    <s v="SVR CON 1060/2022 VIGENCIAS FUTURAS P:31/12/2030 R:SOL-473-26-02-25 INTERVENTORÍA PARA LA ATENCIÓN DE VÍAS REGIONALES, COLOMBIA - LA URIBE, CONEXIÓN PACÍFICO - ORINOQUÍA. HUILA, META. CON OBRAS DE MEJORAMIENTO, MANTENIMIENTO, REHABILITACIÓN Y CONSTRU"/>
  </r>
  <r>
    <s v="81557126"/>
    <s v="2026-03-18 00:00:00"/>
    <x v="633"/>
    <s v="Pagada"/>
    <s v="100,549,060.25"/>
    <s v="10,710,661.00"/>
    <s v="89,838,399.25"/>
    <s v="Beneficiario final"/>
    <s v="Reservas presupuestales"/>
    <s v="NIT"/>
    <s v="804010528"/>
    <x v="425"/>
    <s v="Abono en cuenta"/>
    <s v="Ahorro"/>
    <s v="0550046200863242"/>
    <s v="Activa"/>
    <s v="860034313"/>
    <s v="BANCO DAVIVIENDA S.A."/>
    <s v="8-21"/>
    <x v="15"/>
    <s v="C-2401-0600-105-51102D-2401060-02"/>
    <s v="ADQUIS. DE BYS - VÍA HABILITADA POR EMERGENCIA - CONSTRUCCIÓN , MEJORAMIENTO Y MANTENIMIENTO DE LAS VÍAS TRANSFERIDAS POR LA EMERGENCIA DEL RIO PÁEZ.  CAUCA, HUILA"/>
    <x v="1"/>
    <x v="2"/>
    <s v="CSF"/>
    <n v="100549060.25"/>
    <n v="0"/>
    <n v="0"/>
    <n v="0"/>
    <s v="13-01-01-DT"/>
    <s v=""/>
    <s v=""/>
    <s v="No"/>
    <s v=""/>
    <s v=""/>
    <x v="0"/>
    <s v=""/>
    <s v="ACTA DE COSTO 3 CONT 1642/2025 DIC 25 RADICADO INVIAS-CP-R25-01098"/>
    <s v="144225"/>
    <s v="136025"/>
    <s v="705125"/>
    <s v="34526"/>
    <s v="2026-01-27 00:00:00"/>
    <s v="29326"/>
    <s v="81557126"/>
    <s v="0"/>
    <s v="2025-09-22 00:00:00"/>
    <s v="CONTRATO DE INTERVENTORIA"/>
    <x v="503"/>
    <s v="SGR CDI 1642/2025 P:31/12/2025 R: 2025I-VBOG-073031 DT INTERVENTORÍA PARA LA URGENCIA MANIFIESTA PARA LA ATENCIÓN DE LAS EMERGENCIAS VIALES REGISTRADAS: ENTRE EL PR 0+0000 Y EL PR 12+0000 DE LA VÍA 3702, SECTOR GUADUALEJO – PÁEZ (BELALCÁZAR), DEPARTA"/>
  </r>
  <r>
    <s v="81557226"/>
    <s v="2026-03-18 00:00:00"/>
    <x v="634"/>
    <s v="Pagada"/>
    <s v="104,386,295.00"/>
    <s v="6,798,267.00"/>
    <s v="97,588,028.00"/>
    <s v="Beneficiario final"/>
    <s v="Reservas presupuestales"/>
    <s v="NIT"/>
    <s v="901762975"/>
    <x v="439"/>
    <s v="Abono en cuenta"/>
    <s v="Ahorro"/>
    <s v="050406080801"/>
    <s v="Activa"/>
    <s v="900406150"/>
    <s v="BANCOOMEVA"/>
    <s v="13-21"/>
    <x v="11"/>
    <s v="C-2402-0600-13-51102A-2402041-02"/>
    <s v="ADQUIS. DE BYS - VÍA TERCIARIA MEJORADA - 5. CONVERGENCIA REGIONAL / A. INTERVENCIÓN DE VÍAS REGIONALES (SECUNDARIAS Y TERCIARIAS), TERMINALES FLUVIALES Y AERÓDROMOS"/>
    <x v="1"/>
    <x v="1"/>
    <s v="CSF"/>
    <n v="104386295"/>
    <n v="0"/>
    <n v="0"/>
    <n v="0"/>
    <s v="13-01-01-DT"/>
    <s v=""/>
    <s v=""/>
    <s v="No"/>
    <s v=""/>
    <s v=""/>
    <x v="0"/>
    <s v=""/>
    <s v="CON 4233/2023 ACTA COSTOS  08 Y 09 RESOLUCION 5536/2025 VIGENCIA EXPIRADA -  VIEMBRE Y DICIEMBRE 202"/>
    <s v="165225"/>
    <s v="155625"/>
    <s v="900525"/>
    <s v="34826"/>
    <s v="2026-01-27 00:00:00"/>
    <s v="29626"/>
    <s v="81557226"/>
    <s v="0"/>
    <s v="2025-12-29 00:00:00"/>
    <s v="RESOLUCION"/>
    <x v="489"/>
    <s v="DEO CDO 4233/2023  SOL-RP-0450  VIGENCIA EXPIRADA RESOL  5536 22/12/2025"/>
  </r>
  <r>
    <s v="81557326"/>
    <s v="2026-03-18 00:00:00"/>
    <x v="635"/>
    <s v="Pagada"/>
    <s v="71,274,835.80"/>
    <s v="3,743,425.00"/>
    <s v="67,531,410.80"/>
    <s v="Beneficiario final"/>
    <s v="Reservas presupuestales"/>
    <s v="NIT"/>
    <s v="901780327"/>
    <x v="440"/>
    <s v="Abono en cuenta"/>
    <s v="Ahorro"/>
    <s v="009389024"/>
    <s v="Activa"/>
    <s v="860035827"/>
    <s v="BANCO COMERCIAL AV VILLAS S.A."/>
    <s v="14-21"/>
    <x v="7"/>
    <s v="C-2406-0600-7-51102A-2406002-02"/>
    <s v="ADQUIS. DE BYS - MUELLE MEJORADO - CONSTRUCCIÓN, MEJORAMIENTO, MANTENIMIENTO Y OPERACIÓN DE LA INFRAESTRUCTURA PORTUARIA FLUVIAL. NACIONAL"/>
    <x v="1"/>
    <x v="1"/>
    <s v="CSF"/>
    <n v="71274835.799999997"/>
    <n v="0"/>
    <n v="0"/>
    <n v="0"/>
    <s v="13-01-01-DT"/>
    <s v=""/>
    <s v=""/>
    <s v="No"/>
    <s v=""/>
    <s v=""/>
    <x v="0"/>
    <s v=""/>
    <s v="ACTA DE COSTO 8 CONT 5018/2023 V 25 RADICADO INVIAS-CP-R25-01416"/>
    <s v="95125"/>
    <s v="90325"/>
    <s v="820725"/>
    <s v="35626"/>
    <s v="2026-01-27 00:00:00"/>
    <s v="30126"/>
    <s v="81557326"/>
    <s v="0"/>
    <s v="2025-11-21 00:00:00"/>
    <s v="CONTRATO DE INTERVENTORIA"/>
    <x v="516"/>
    <s v="SMFF CDI 5018/2023 P.27/12/2025 R:2025I-VBOG-092940 SUSTITUCION RECURSOS INTERVENTORIA TÉCNICA, LEGAL, ADMINISTRATIVA Y FINANCIERA PARA EL MEJORAMIENTO MUELLE MOSQUERA, MUNICIPIO DE MOSQUERA, DEPARTAMENTO DE NARIÑO"/>
  </r>
  <r>
    <s v="81557426"/>
    <s v="2026-03-18 00:00:00"/>
    <x v="636"/>
    <s v="Pagada"/>
    <s v="22,301,452.87"/>
    <s v="1,266,874.00"/>
    <s v="21,034,578.87"/>
    <s v="Beneficiario final"/>
    <s v="Reservas presupuestales"/>
    <s v="NIT"/>
    <s v="901757007"/>
    <x v="441"/>
    <s v="Abono en cuenta"/>
    <s v="Ahorro"/>
    <s v="046200831074"/>
    <s v="Activa"/>
    <s v="860034313"/>
    <s v="BANCO DAVIVIENDA S.A."/>
    <s v="12-21"/>
    <x v="0"/>
    <s v="C-2401-0600-105-51102D-2401008-02"/>
    <s v="ADQUIS. DE BYS - VÍA PRIMARIA MEJORADA - CONSTRUCCIÓN , MEJORAMIENTO Y MANTENIMIENTO DE LAS VÍAS TRANSFERIDAS POR LA EMERGENCIA DEL RIO PÁEZ.  CAUCA, HUILA"/>
    <x v="1"/>
    <x v="1"/>
    <s v="CSF"/>
    <n v="22301452.870000001"/>
    <n v="0"/>
    <n v="0"/>
    <n v="0"/>
    <s v="13-01-01-DT"/>
    <s v=""/>
    <s v=""/>
    <s v="No"/>
    <s v=""/>
    <s v=""/>
    <x v="0"/>
    <s v=""/>
    <s v="CON 3755/2023  ACTA DE INTERVENTORIA 23; DICIEMBRE 2025  RADICADO INVIAS-CP-R25-02041"/>
    <s v="118425"/>
    <s v="112425"/>
    <s v="621325"/>
    <s v="36226"/>
    <s v="2026-01-27 00:00:00"/>
    <s v="30826"/>
    <s v="81557426"/>
    <s v="0"/>
    <s v="2025-08-14 00:00:00"/>
    <s v="CONTRATO DE INTERVENTORIA"/>
    <x v="517"/>
    <s v="SGIC CON 3755/2023 ADICION 4 PRORROGA 6 P: 12/11/2025 R: 2025I-VBOG-VBOG-059894 SGIC INTERVENTORÍA TÉCNICA, ADMINISTRATIVA, FINANCIERA, Y AMBIENTAL PARA EL MANTENIMIENTO, MEJORAMIENTO, Y ATENCIÓN DE SITIOS CRÍTICOS DE LAS VÍAS 26CC03-2 TIERRACRUZ – V"/>
  </r>
  <r>
    <s v="81586826"/>
    <s v="2026-03-18 00:00:00"/>
    <x v="637"/>
    <s v="Pagada"/>
    <s v="1,250,530,623.06"/>
    <s v="131,810,613.00"/>
    <s v="1,118,720,010.06"/>
    <s v="Beneficiario final"/>
    <s v="Reservas presupuestales"/>
    <s v="NIT"/>
    <s v="901820216"/>
    <x v="442"/>
    <s v="Abono en cuenta"/>
    <s v="Ahorro"/>
    <s v="0833000256"/>
    <s v="Activa"/>
    <s v="860003020"/>
    <s v="BANCO BILBAO VIZCAYA ARGENTARIA COLOMBIA S.A. BBVA"/>
    <s v="12-21"/>
    <x v="0"/>
    <s v="C-2401-0600-78-51102D-2401029-02"/>
    <s v="ADQUIS. DE BYS - SITIO CRÍTICO ESTABILIZADO  - 5. CONVERGENCIA REGIONAL / D. INTEGRACIÓN DE TERRITORIOS BAJO EL PRINCIPIO DE LA CONECTIVIDAD FÍSICA Y LA MULTIMODALIDAD"/>
    <x v="1"/>
    <x v="1"/>
    <s v="CSF"/>
    <n v="1250530623.0599999"/>
    <n v="0"/>
    <n v="0"/>
    <n v="0"/>
    <s v="13-01-01-DT"/>
    <s v=""/>
    <s v=""/>
    <s v="Si"/>
    <s v="NIT"/>
    <s v="901688087"/>
    <x v="6"/>
    <s v="0833000256"/>
    <s v="CON 1337/2024 ACTA 17 ACTA DE OBRA OCTUBRE DE 2025 RADICADO CP-R25-00053"/>
    <s v="73625"/>
    <s v="71425"/>
    <s v="352725"/>
    <s v="7926"/>
    <s v="2026-01-23 00:00:00"/>
    <s v="2726"/>
    <s v="81586826"/>
    <s v="0"/>
    <s v="2025-05-08 00:00:00"/>
    <s v="CONTRATO DE OBRA"/>
    <x v="518"/>
    <s v="SGIC CON 1337-2024 P:12-SEPT-2025 MESES R:2025I-VBOG-028302 ADIC N°01 MANTENIMIENTO Y ESTABILIZACIÓN PUNTO CRÍTICO DE LA CARRETERA CALI – CRUCE RUTA 40 (LOBOGUERRERO), SECTOR RETEN FORESTAL CVC – LOBOGUERRERO, RUTA 1901, DEPARTAMENTO DEL VALLE DEL CA"/>
  </r>
  <r>
    <s v="81588926"/>
    <s v="2026-03-18 00:00:00"/>
    <x v="638"/>
    <s v="Pagada"/>
    <s v="91,144,724.00"/>
    <s v="14,338,601.00"/>
    <s v="76,806,123.00"/>
    <s v="Beneficiario final"/>
    <s v="Reservas presupuestales"/>
    <s v="NIT"/>
    <s v="901887870"/>
    <x v="384"/>
    <s v="Abono en cuenta"/>
    <s v="Ahorro"/>
    <s v="24141859154"/>
    <s v="Activa"/>
    <s v="860007335"/>
    <s v="BANCO CAJA SOCIAL S.A."/>
    <s v="13-21"/>
    <x v="11"/>
    <s v="C-2402-0600-13-51102A-2402044-02"/>
    <s v="ADQUIS. DE BYS - PUENTE CONSTRUIDO EN VÍA TERCIARIA - 5. CONVERGENCIA REGIONAL / A. INTERVENCIÓN DE VÍAS REGIONALES (SECUNDARIAS Y TERCIARIAS), TERMINALES FLUVIALES Y AERÓDROMOS"/>
    <x v="1"/>
    <x v="1"/>
    <s v="CSF"/>
    <n v="91144724"/>
    <n v="0"/>
    <n v="0"/>
    <n v="0"/>
    <s v="13-01-01-DT"/>
    <s v=""/>
    <s v=""/>
    <s v="No"/>
    <s v=""/>
    <s v=""/>
    <x v="0"/>
    <s v=""/>
    <s v="ACTA PARCIAL OBRA 13 AGOSTO CONT 3858 DE 2023, Dpto de Caldas Radicado  12770"/>
    <s v="66225"/>
    <s v="64425"/>
    <s v="408625"/>
    <s v="6726"/>
    <s v="2026-01-23 00:00:00"/>
    <s v="1526"/>
    <s v="81588926"/>
    <s v="0"/>
    <s v="2025-05-05 00:00:00"/>
    <s v="CONTRATO DE OBRA"/>
    <x v="519"/>
    <s v="SVR CON 3858/2023 PROR 3 MOD 1 P:4-10-2025 R:2025I-VBOG-035295 MEJORAMIENTO Y MANTENIMIENTO DE VÍAS TERCIARIAS EN EL MUNICPIO DE SUPIA, DEPARTAMENTO DE CALDAS &quot;COLOMBIA RURAL&quot;"/>
  </r>
  <r>
    <s v="81592426"/>
    <s v="2026-03-18 00:00:00"/>
    <x v="639"/>
    <s v="Pagada"/>
    <s v="1,752,168,218.00"/>
    <s v="182,835,673.00"/>
    <s v="1,569,332,545.00"/>
    <s v="Beneficiario final"/>
    <s v="Reservas presupuestales"/>
    <s v="NIT"/>
    <s v="900815676"/>
    <x v="443"/>
    <s v="Abono en cuenta"/>
    <s v="Corriente"/>
    <s v="03141861828"/>
    <s v="Activa"/>
    <s v="890903938"/>
    <s v="BANCOLOMBIA S.A."/>
    <s v="11-21"/>
    <x v="5"/>
    <s v="C-2401-0600-74-51102D-2401008-02"/>
    <s v="ADQUIS. DE BYS - VÍA PRIMARIA MEJORADA - 5. CONVERGENCIA REGIONAL / D. INTEGRACIÓN DE TERRITORIOS BAJO EL PRINCIPIO DE LA CONECTIVIDAD FÍSICA Y LA MULTIMODALIDAD"/>
    <x v="1"/>
    <x v="3"/>
    <s v="CSF"/>
    <n v="1752168218"/>
    <n v="0"/>
    <n v="0"/>
    <n v="0"/>
    <s v="13-01-01-DT"/>
    <s v=""/>
    <s v=""/>
    <s v="No"/>
    <s v=""/>
    <s v=""/>
    <x v="0"/>
    <s v=""/>
    <s v="CON 973/2021  ACTA OBRA No. 52 -  SEPTIEMBRE 2025   RADICADO 12568"/>
    <s v="14525"/>
    <s v="13625"/>
    <s v="86825"/>
    <s v="7726"/>
    <s v="2026-01-23 00:00:00"/>
    <s v="2426"/>
    <s v="81592426"/>
    <s v="0"/>
    <s v="2025-02-20 00:00:00"/>
    <s v="CONTRATO DE OBRA"/>
    <x v="183"/>
    <s v="SMCN CON 973/2021 VIGENCIAS FUTURAS P:31/08/2030 Sol_77_10_02_25 MEJORAMIENTO, MANTENIMIENTO, GESTIÓN PREDIAL, SOCIAL Y AMBIENTAL SOSTENIBLE DEL CORREDOR TRANSVERSAL DE BOYACÁ (PUERTO BOYACÁ - OTANCHE – CHIQUINQUIRÁ - PÁEZ)  DEPTO  BOYACÁ,"/>
  </r>
  <r>
    <s v="81599626"/>
    <s v="2026-03-18 00:00:00"/>
    <x v="640"/>
    <s v="Pagada"/>
    <s v="26,838,488.24"/>
    <s v="1,296,818.00"/>
    <s v="25,541,670.24"/>
    <s v="Beneficiario final"/>
    <s v="Reservas presupuestales"/>
    <s v="NIT"/>
    <s v="901245617"/>
    <x v="444"/>
    <s v="Abono en cuenta"/>
    <s v="Corriente"/>
    <s v="21004226281"/>
    <s v="Activa"/>
    <s v="860007335"/>
    <s v="BANCO CAJA SOCIAL S.A."/>
    <s v="13-21"/>
    <x v="11"/>
    <s v="C-2402-0600-13-51102A-2402041-02"/>
    <s v="ADQUIS. DE BYS - VÍA TERCIARIA MEJORADA - 5. CONVERGENCIA REGIONAL / A. INTERVENCIÓN DE VÍAS REGIONALES (SECUNDARIAS Y TERCIARIAS), TERMINALES FLUVIALES Y AERÓDROMOS"/>
    <x v="1"/>
    <x v="1"/>
    <s v="CSF"/>
    <n v="26838488.239999998"/>
    <n v="0"/>
    <n v="0"/>
    <n v="0"/>
    <s v="13-01-01-DT"/>
    <s v=""/>
    <s v=""/>
    <s v="Si"/>
    <s v="NIT"/>
    <s v="901245617"/>
    <x v="7"/>
    <s v="21004226281"/>
    <s v="CON 1620/2020 ACTA COSTOS 21, 22 Y 23 resolución No. 5531/2025 Vigencia Expiradas - AGOSTO SEPTIEMBRE Y OCTUBRE DE 2024  RADICADO INVIAS-CP-R25-02557"/>
    <s v="165925"/>
    <s v="156125"/>
    <s v="888425"/>
    <s v="50526"/>
    <s v="2026-01-29 00:00:00"/>
    <s v="49326"/>
    <s v="81599626"/>
    <s v="0"/>
    <s v="2025-12-26 00:00:00"/>
    <s v="RESOLUCION"/>
    <x v="520"/>
    <s v="DEO RESOL 5531/2025 CTO 1620/2020 VIGENCIA EXPIRADA R:SOL-RP-0358 POR LA CUAL SE RECONOCE Y ORDENA UN PAGO POR EL MECANISMO DE “PAGO PASIVOS EXIGIBLES – VIGENCIAS EXPIRADAS"/>
  </r>
  <r>
    <s v="81605726"/>
    <s v="2026-03-18 00:00:00"/>
    <x v="641"/>
    <s v="Pagada"/>
    <s v="28,052,908.00"/>
    <s v="1,473,366.00"/>
    <s v="26,579,542.00"/>
    <s v="Beneficiario final"/>
    <s v="Reservas presupuestales"/>
    <s v="NIT"/>
    <s v="901762975"/>
    <x v="439"/>
    <s v="Abono en cuenta"/>
    <s v="Ahorro"/>
    <s v="050406080801"/>
    <s v="Activa"/>
    <s v="900406150"/>
    <s v="BANCOOMEVA"/>
    <s v="13-21"/>
    <x v="11"/>
    <s v="C-2402-0600-13-51102A-2402044-02"/>
    <s v="ADQUIS. DE BYS - PUENTE CONSTRUIDO EN VÍA TERCIARIA - 5. CONVERGENCIA REGIONAL / A. INTERVENCIÓN DE VÍAS REGIONALES (SECUNDARIAS Y TERCIARIAS), TERMINALES FLUVIALES Y AERÓDROMOS"/>
    <x v="1"/>
    <x v="1"/>
    <s v="CSF"/>
    <n v="28052908"/>
    <n v="0"/>
    <n v="0"/>
    <n v="0"/>
    <s v="13-01-01-DT"/>
    <s v=""/>
    <s v=""/>
    <s v="No"/>
    <s v=""/>
    <s v=""/>
    <x v="0"/>
    <s v=""/>
    <s v="CONTRATO 4233/2023 ACTA DE COSTOS 16 DICIEMBRE/2025 RADICADO INVIAS-CP-R25-02023"/>
    <s v="91725"/>
    <s v="87125"/>
    <s v="801625"/>
    <s v="37526"/>
    <s v="2026-01-28 00:00:00"/>
    <s v="32226"/>
    <s v="81605726"/>
    <s v="0"/>
    <s v="2025-11-13 00:00:00"/>
    <s v="CONTRATO DE INTERVENTORIA"/>
    <x v="521"/>
    <s v="SVR CDI 4233/2023 ADICION 1 P:30/12/2025 R:2025I-VBOG-090985 INTERVENTORÍA TÉCNICA, ADMINISTRATIVA, FINANCIERA Y AMBIENTAL PARA EL MEJORAMIENTO Y MANTENIMIENTO DE VIAS TERCIARIAS EN EL MUNICIPIO DE SUPIA DEPARTAMENTO DE CALDAS"/>
  </r>
  <r>
    <s v="81607126"/>
    <s v="2026-03-18 00:00:00"/>
    <x v="642"/>
    <s v="Pagada"/>
    <s v="24,075,300.00"/>
    <s v="1,260,607.00"/>
    <s v="22,814,693.00"/>
    <s v="Beneficiario final"/>
    <s v="Reservas presupuestales"/>
    <s v="NIT"/>
    <s v="804017661"/>
    <x v="445"/>
    <s v="Abono en cuenta"/>
    <s v="Corriente"/>
    <s v="89415468275"/>
    <s v="Activa"/>
    <s v="890903938"/>
    <s v="BANCOLOMBIA S.A."/>
    <s v="13-21"/>
    <x v="11"/>
    <s v="C-2402-0600-13-51102A-2402041-02"/>
    <s v="ADQUIS. DE BYS - VÍA TERCIARIA MEJORADA - 5. CONVERGENCIA REGIONAL / A. INTERVENCIÓN DE VÍAS REGIONALES (SECUNDARIAS Y TERCIARIAS), TERMINALES FLUVIALES Y AERÓDROMOS"/>
    <x v="1"/>
    <x v="1"/>
    <s v="CSF"/>
    <n v="24075300"/>
    <n v="0"/>
    <n v="0"/>
    <n v="0"/>
    <s v="13-01-01-DT"/>
    <s v=""/>
    <s v=""/>
    <s v="Si"/>
    <s v="NIT"/>
    <s v="804017661"/>
    <x v="8"/>
    <s v="89415468275"/>
    <s v="CON 1510/2022 ACTA COSTOS 8 RESOLUCION 5531/2025 vigencias expiradas -  SEPTIEMBRE 2024  RADICADO INVIAS-CP-R25-02559"/>
    <s v="165925"/>
    <s v="156125"/>
    <s v="888125"/>
    <s v="49526"/>
    <s v="2026-01-29 00:00:00"/>
    <s v="48626"/>
    <s v="81607126"/>
    <s v="0"/>
    <s v="2025-12-26 00:00:00"/>
    <s v="RESOLUCION"/>
    <x v="520"/>
    <s v="DEO RESOL 5531/2025 CTO 1510/2022 VIGENCIA EXPIRADA R:SOL-RP-0351  POR LA CUAL SE RECONOCE Y ORDENA UN PAGO POR EL MECANISMO DE “PAGO PASIVOS EXIGIBLES – VIGENCIAS EXPIRADAS"/>
  </r>
  <r>
    <s v="81607926"/>
    <s v="2026-03-18 00:00:00"/>
    <x v="643"/>
    <s v="Pagada"/>
    <s v="161,572,488.00"/>
    <s v="9,094,223.00"/>
    <s v="152,478,265.00"/>
    <s v="Beneficiario final"/>
    <s v="Reservas presupuestales"/>
    <s v="NIT"/>
    <s v="901742046"/>
    <x v="446"/>
    <s v="Abono en cuenta"/>
    <s v="Ahorro"/>
    <s v="55100006267"/>
    <s v="Activa"/>
    <s v="890903938"/>
    <s v="BANCOLOMBIA S.A."/>
    <s v="13-21"/>
    <x v="11"/>
    <s v="C-2402-0600-13-51102A-2402041-02"/>
    <s v="ADQUIS. DE BYS - VÍA TERCIARIA MEJORADA - 5. CONVERGENCIA REGIONAL / A. INTERVENCIÓN DE VÍAS REGIONALES (SECUNDARIAS Y TERCIARIAS), TERMINALES FLUVIALES Y AERÓDROMOS"/>
    <x v="1"/>
    <x v="1"/>
    <s v="CSF"/>
    <n v="161572488"/>
    <n v="0"/>
    <n v="0"/>
    <n v="0"/>
    <s v="13-01-01-DT"/>
    <s v=""/>
    <s v=""/>
    <s v="No"/>
    <s v=""/>
    <s v=""/>
    <x v="0"/>
    <s v=""/>
    <s v="CONTRATO 4763/2023 ACTA DE INTERVENTORIA N 16 AGOSTO/2025 RADICADO INVIAS-CP-R25-01800"/>
    <s v="78125"/>
    <s v="75025"/>
    <s v="558725"/>
    <s v="39026"/>
    <s v="2026-01-28 00:00:00"/>
    <s v="33626"/>
    <s v="81607926"/>
    <s v="0"/>
    <s v="2025-07-11 00:00:00"/>
    <s v="CONTRATO DE INTERVENTORIA"/>
    <x v="522"/>
    <s v="SVR CDI 4763/2023 P:13/09/2025 R:2025I-VBOG-050844 SVR PRÓRROGA 4 ADICIÓN 1 DE 2025 INTERVENTORÍA TÉCNICA, ADMINISTRATIVA, FINANCIERA Y AMBIENTAL PARA EL MEJORAMIENTO Y MANTENIMIENTO DE LAS VÍAS TERCIARIAS EN EL MUNICIPIO DE FORTUL, POR EL PROGRAMA C"/>
  </r>
  <r>
    <s v="81608226"/>
    <s v="2026-03-18 00:00:00"/>
    <x v="644"/>
    <s v="Pagada"/>
    <s v="67,901,855.60"/>
    <s v="12,881,381.00"/>
    <s v="55,020,474.60"/>
    <s v="Beneficiario final"/>
    <s v="Reservas presupuestales"/>
    <s v="NIT"/>
    <s v="901577911"/>
    <x v="447"/>
    <s v="Abono en cuenta"/>
    <s v="Corriente"/>
    <s v="650862618"/>
    <s v="Activa"/>
    <s v="890300279"/>
    <s v="BANCO DE OCCIDENTE"/>
    <s v="13-21"/>
    <x v="11"/>
    <s v="C-2402-0600-13-51102A-2402006-02"/>
    <s v="ADQUIS. DE BYS - VÍA SECUNDARIA MEJORADA - 5. CONVERGENCIA REGIONAL / A. INTERVENCIÓN DE VÍAS REGIONALES (SECUNDARIAS Y TERCIARIAS), TERMINALES FLUVIALES Y AERÓDROMOS"/>
    <x v="1"/>
    <x v="1"/>
    <s v="CSF"/>
    <n v="67901855.599999994"/>
    <n v="0"/>
    <n v="0"/>
    <n v="0"/>
    <s v="13-01-01-DT"/>
    <s v=""/>
    <s v=""/>
    <s v="No"/>
    <s v=""/>
    <s v=""/>
    <x v="0"/>
    <s v=""/>
    <s v="SVR- ACTA COSTOS 34 VIEMBRE 2025 CTTO 1051-2022 CONSORCIO VIAL SRN  RADICADO INVIAS-CP-R25-02008"/>
    <s v="128725"/>
    <s v="121825"/>
    <s v="732925"/>
    <s v="39126"/>
    <s v="2026-01-28 00:00:00"/>
    <s v="33726"/>
    <s v="81608226"/>
    <s v="0"/>
    <s v="2025-10-07 00:00:00"/>
    <s v="CONTRATO DE INTERVENTORIA"/>
    <x v="523"/>
    <s v="SVR CDI 1051/2022 ADICIÓN 2 P:31/12/2025 R:2025I-VBOG-078892 INTERVENTORÍA PARA LA ATENCIÓN DE VÍAS REGIONALES EN EL DEPARTAMENTO DEL HUILA CON OBRAS DE MEJORAMIENTO EN EL MARCO DEL PROGRAMA DE OBRA PÚBLICA VÍAS PARA LA CONEXIÓN DE TERRITORIOS"/>
  </r>
  <r>
    <s v="81608526"/>
    <s v="2026-03-18 00:00:00"/>
    <x v="645"/>
    <s v="Pagada"/>
    <s v="66,748,766.00"/>
    <s v="3,000,890.00"/>
    <s v="63,747,876.00"/>
    <s v="Beneficiario final"/>
    <s v="Reservas presupuestales"/>
    <s v="NIT"/>
    <s v="901599560"/>
    <x v="397"/>
    <s v="Abono en cuenta"/>
    <s v="Corriente"/>
    <s v="68100001292"/>
    <s v="Activa"/>
    <s v="890903938"/>
    <s v="BANCOLOMBIA S.A."/>
    <s v="13-21"/>
    <x v="11"/>
    <s v="C-2402-0600-13-51102A-2402006-02"/>
    <s v="ADQUIS. DE BYS - VÍA SECUNDARIA MEJORADA - 5. CONVERGENCIA REGIONAL / A. INTERVENCIÓN DE VÍAS REGIONALES (SECUNDARIAS Y TERCIARIAS), TERMINALES FLUVIALES Y AERÓDROMOS"/>
    <x v="1"/>
    <x v="3"/>
    <s v="CSF"/>
    <n v="66748766"/>
    <n v="0"/>
    <n v="0"/>
    <n v="0"/>
    <s v="13-01-01-DT"/>
    <s v=""/>
    <s v=""/>
    <s v="No"/>
    <s v=""/>
    <s v=""/>
    <x v="0"/>
    <s v=""/>
    <s v="SVR ACTA DE COSTOS  35; OCTUBRE DE 2025 CONTRATO INTERVENTOR A 1104-22  CONSORCIO VICPRO 2022; RADIC"/>
    <s v="91525"/>
    <s v="86925"/>
    <s v="447125"/>
    <s v="39226"/>
    <s v="2026-01-28 00:00:00"/>
    <s v="33826"/>
    <s v="81608526"/>
    <s v="0"/>
    <s v="2025-06-06 00:00:00"/>
    <s v="CONTRATO DE INTERVENTORIA"/>
    <x v="476"/>
    <s v="SVR CON. 1104/2022 ADIC. 2 P:18-09/25 R:VBOG-037821 INTERVENTORIA TECNICA, ADMINISTRATIVA, FINANCIERA Y_x000a_AMBIENTAL PARA EL MANTENIMIENTO Y MEJORAMIENTO DE VIAS TERCIARIAS EN LOS MUNICIPIOS DEL DEPARTAMENTO DE CASANARE DEL PROGRAMA “COLOMBIA RURAL” LOT"/>
  </r>
  <r>
    <s v="81608926"/>
    <s v="2026-03-18 00:00:00"/>
    <x v="646"/>
    <s v="Pagada"/>
    <s v="556,373,642.00"/>
    <s v="0.00"/>
    <s v="556,373,642.00"/>
    <s v="Beneficiario final"/>
    <s v="Reservas presupuestales"/>
    <s v="NIT"/>
    <s v="901475034"/>
    <x v="448"/>
    <s v="Abono en cuenta"/>
    <s v="Corriente"/>
    <s v="055969998453"/>
    <s v="Activa"/>
    <s v="860034313"/>
    <s v="BANCO DAVIVIENDA S.A."/>
    <s v="11-21"/>
    <x v="5"/>
    <s v="C-2401-0600-132-51102D-2401023-02"/>
    <s v="ADQUIS. DE BYS - VÍA PRIMARIA MANTENIDA - 5. CONVERGENCIA REGIONAL / D. INTEGRACIÓN DE TERRITORIOS BAJO EL PRINCIPIO DE LA CONECTIVIDAD FÍSICA Y LA MULTIMODALIDAD"/>
    <x v="1"/>
    <x v="3"/>
    <s v="CSF"/>
    <n v="556373642"/>
    <n v="0"/>
    <n v="0"/>
    <n v="0"/>
    <s v="13-01-01-DT"/>
    <s v=""/>
    <s v=""/>
    <s v="No"/>
    <s v=""/>
    <s v=""/>
    <x v="0"/>
    <s v=""/>
    <s v="CON 991/2021 ACTA OBRA 54 -  VIEMBRE 2025   RADICADO INVIAS-CP-R25-01119"/>
    <s v="111025"/>
    <s v="105725"/>
    <s v="509925"/>
    <s v="40226"/>
    <s v="2026-01-28 00:00:00"/>
    <s v="34826"/>
    <s v="81608926"/>
    <s v="0"/>
    <s v="2025-07-01 00:00:00"/>
    <s v="CONTRATO DE OBRA"/>
    <x v="524"/>
    <s v="SMCN CDO   991/2021 ACLARACIÓN 3 ADICIÓN 2, P:31/12/2025 R: 2025I-VBOG-045130 SMCN MEJORAMIENTO Y MANTENIMIENTO, GESTIÓN PREDIAL, SOCIAL Y AMBIENTAL SOSTENIBLE DEL CORREDOR NEIVA – SAN VICENTE DEL CAGUÁN – PUERTO RICO - FLORENCIA, EN LOS DEPARTAMENTO"/>
  </r>
  <r>
    <s v="81609226"/>
    <s v="2026-03-18 00:00:00"/>
    <x v="647"/>
    <s v="Pagada"/>
    <s v="6,515,814.00"/>
    <s v="0.00"/>
    <s v="6,515,814.00"/>
    <s v="Beneficiario final"/>
    <s v="Reservas presupuestales"/>
    <s v="NIT"/>
    <s v="901475034"/>
    <x v="448"/>
    <s v="Abono en cuenta"/>
    <s v="Corriente"/>
    <s v="055969998453"/>
    <s v="Activa"/>
    <s v="860034313"/>
    <s v="BANCO DAVIVIENDA S.A."/>
    <s v="11-21"/>
    <x v="5"/>
    <s v="C-2401-0600-135-51102D-2401017-02"/>
    <s v="ADQUIS. DE BYS - PUENTE CONSTRUIDO  - 5. CONVERGENCIA REGIONAL / D. INTEGRACIÓN DE TERRITORIOS BAJO EL PRINCIPIO DE LA CONECTIVIDAD FÍSICA Y LA MULTIMODALIDAD"/>
    <x v="1"/>
    <x v="3"/>
    <s v="CSF"/>
    <n v="6515814"/>
    <n v="0"/>
    <n v="0"/>
    <n v="0"/>
    <s v="13-01-01-DT"/>
    <s v=""/>
    <s v=""/>
    <s v="No"/>
    <s v=""/>
    <s v=""/>
    <x v="0"/>
    <s v=""/>
    <s v="CON 991/2021 ACTA OBRA 54 -  VIEMBRE 2025   RADICADO INVIAS-CP-R25-01119"/>
    <s v="26825"/>
    <s v="25625"/>
    <s v="126725"/>
    <s v="40426"/>
    <s v="2026-01-28 00:00:00"/>
    <s v="35026"/>
    <s v="816092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1609426"/>
    <s v="2026-03-18 00:00:00"/>
    <x v="648"/>
    <s v="Pagada"/>
    <s v="44,172,912.20"/>
    <s v="4,449,170.00"/>
    <s v="39,723,742.20"/>
    <s v="Beneficiario final"/>
    <s v="Reservas presupuestales"/>
    <s v="NIT"/>
    <s v="901566093"/>
    <x v="449"/>
    <s v="Abono en cuenta"/>
    <s v="Corriente"/>
    <s v="066869994971"/>
    <s v="Activa"/>
    <s v="860034313"/>
    <s v="BANCO DAVIVIENDA S.A."/>
    <s v="8-21"/>
    <x v="15"/>
    <s v="C-2409-0600-4-51102D-2409046-02"/>
    <s v="ADQUIS. DE BYS - VÍA ATENDIDA POR EMERGENCIAS - 5. CONVERGENCIA REGIONAL / D. INTEGRACIÓN DE TERRITORIOS BAJO EL PRINCIPIO DE LA CONECTIVIDAD FÍSICA Y LA MULTIMODALIDAD"/>
    <x v="1"/>
    <x v="1"/>
    <s v="CSF"/>
    <n v="44172912.200000003"/>
    <n v="0"/>
    <n v="0"/>
    <n v="0"/>
    <s v="13-01-01-DT"/>
    <s v=""/>
    <s v=""/>
    <s v="No"/>
    <s v=""/>
    <s v=""/>
    <x v="0"/>
    <s v=""/>
    <s v="ACTA DE OBRA 5 CONT 1321/2025 DIC 25 RADICADO INVIAS-CP-R25-01266"/>
    <s v="68525"/>
    <s v="66625"/>
    <s v="563025"/>
    <s v="40526"/>
    <s v="2026-01-28 00:00:00"/>
    <s v="35126"/>
    <s v="81609426"/>
    <s v="0"/>
    <s v="2025-07-18 00:00:00"/>
    <s v="CONTRATO DE OBRA"/>
    <x v="526"/>
    <s v="SGR CDO 1321/2025 P:4 MESES R: 2025I-VBOG-051300 SGR HABILITAR Y/O BRINDAR TRANSITABILIDAD EN LA RED VIAL A CARGO DEL INVIAS, A TRAVÉS DEL SISTEMA DE MONTO AGOTABLE, EN VÍAS A CARGO DE LA DIRECCIÓN TERRITORIAL NORTE DE SANTANDER."/>
  </r>
  <r>
    <s v="81609526"/>
    <s v="2026-03-18 00:00:00"/>
    <x v="635"/>
    <s v="Pagada"/>
    <s v="85,449,616.00"/>
    <s v="4,574,067.00"/>
    <s v="80,875,549.00"/>
    <s v="Beneficiario final"/>
    <s v="Reservas presupuestales"/>
    <s v="NIT"/>
    <s v="901550980"/>
    <x v="383"/>
    <s v="Abono en cuenta"/>
    <s v="Corriente"/>
    <s v="099100570"/>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85449616"/>
    <n v="0"/>
    <n v="0"/>
    <n v="0"/>
    <s v="13-01-01-DT"/>
    <s v=""/>
    <s v=""/>
    <s v="No"/>
    <s v=""/>
    <s v=""/>
    <x v="0"/>
    <s v=""/>
    <s v="CONTRATO 2252/2021 ACTA DE COSTOS 27 MES DE SEPTIEMBRE/2025 RADICADO INVIAS-CP-R25-01579"/>
    <s v="77425"/>
    <s v="74325"/>
    <s v="525925"/>
    <s v="40626"/>
    <s v="2026-01-28 00:00:00"/>
    <s v="35226"/>
    <s v="81609526"/>
    <s v="0"/>
    <s v="2025-07-01 00:00:00"/>
    <s v="CONTRATO DE INTERVENTORIA"/>
    <x v="459"/>
    <s v="SVR CDI 2252/2021 P: 1/10/2025 R: 2025I-VBOG-046497 SVR PRORROGA 7 ADICIÓN 01 DE 2025 NTERVENTORIA TECNICA, ADMINISTRATIVA, FINANCIERA Y_x000a_AMBIENTAL PARA EL MANTENIMIENTO Y MEJORAMIENTO DE CORREDORES RURALES EN LOS RESGUARDOS QUE HACEN PARTE DEL CONS.."/>
  </r>
  <r>
    <s v="81609926"/>
    <s v="2026-03-18 00:00:00"/>
    <x v="649"/>
    <s v="Pagada"/>
    <s v="133,216,470.00"/>
    <s v="9,998,560.00"/>
    <s v="123,217,910.00"/>
    <s v="Beneficiario final"/>
    <s v="Reservas presupuestales"/>
    <s v="NIT"/>
    <s v="860032057"/>
    <x v="351"/>
    <s v="Abono en cuenta"/>
    <s v="Corriente"/>
    <s v="500234547"/>
    <s v="Activa"/>
    <s v="860002964"/>
    <s v="BANCO DE BOGOTA"/>
    <s v="13-21"/>
    <x v="11"/>
    <s v="C-2402-0600-13-51102A-2402006-02"/>
    <s v="ADQUIS. DE BYS - VÍA SECUNDARIA MEJORADA - 5. CONVERGENCIA REGIONAL / A. INTERVENCIÓN DE VÍAS REGIONALES (SECUNDARIAS Y TERCIARIAS), TERMINALES FLUVIALES Y AERÓDROMOS"/>
    <x v="1"/>
    <x v="3"/>
    <s v="CSF"/>
    <n v="133216470"/>
    <n v="0"/>
    <n v="0"/>
    <n v="0"/>
    <s v="13-01-01-DT"/>
    <s v=""/>
    <s v=""/>
    <s v="No"/>
    <s v=""/>
    <s v=""/>
    <x v="0"/>
    <s v=""/>
    <s v="CONTRATO DE INTERVENTOR A 1030/2022 ACTA 29 DICIEMBRE/2025 RADICADO INVIAS-CP-R25-01578"/>
    <s v="39025"/>
    <s v="37725"/>
    <s v="156225"/>
    <s v="40826"/>
    <s v="2026-01-28 00:00:00"/>
    <s v="35426"/>
    <s v="81609926"/>
    <s v="0"/>
    <s v="2025-03-13 00:00:00"/>
    <s v="CONTRATO DE INTERVENTORIA"/>
    <x v="425"/>
    <s v="SVR CON 1030/2022 P 31/12/25 VIGENCIA FUTURA SOL 503-28-02-25 INTERVENTORÍA PARA LA ATENCIÓN DE VÍAS REGIONALES DEPARTAMENTO DE BOLÍVAR CON OBRAS DE MEJORAMIENTO EN EL MARCO DEL PROGRAMA DE OBRA PÚBLICA &quot;VÍAS PARA LA CONEXIÓN DE TERRITORIOS, EL C"/>
  </r>
  <r>
    <s v="81610126"/>
    <s v="2026-03-18 00:00:00"/>
    <x v="650"/>
    <s v="Pagada"/>
    <s v="151,525,704.00"/>
    <s v="11,372,758.00"/>
    <s v="140,152,946.00"/>
    <s v="Beneficiario final"/>
    <s v="Reservas presupuestales"/>
    <s v="NIT"/>
    <s v="860032057"/>
    <x v="351"/>
    <s v="Abono en cuenta"/>
    <s v="Corriente"/>
    <s v="500234547"/>
    <s v="Activa"/>
    <s v="860002964"/>
    <s v="BANCO DE BOGOTA"/>
    <s v="13-21"/>
    <x v="11"/>
    <s v="C-2402-0600-13-51102A-2402006-02"/>
    <s v="ADQUIS. DE BYS - VÍA SECUNDARIA MEJORADA - 5. CONVERGENCIA REGIONAL / A. INTERVENCIÓN DE VÍAS REGIONALES (SECUNDARIAS Y TERCIARIAS), TERMINALES FLUVIALES Y AERÓDROMOS"/>
    <x v="1"/>
    <x v="3"/>
    <s v="CSF"/>
    <n v="151525704"/>
    <n v="0"/>
    <n v="0"/>
    <n v="0"/>
    <s v="13-01-01-DT"/>
    <s v=""/>
    <s v=""/>
    <s v="No"/>
    <s v=""/>
    <s v=""/>
    <x v="0"/>
    <s v=""/>
    <s v="CONTRATO DE INTERVENTOR A 1030/2022 ACTA 28 VIEMBRE/2025 RADICADO INVIAS-CP-R25-01570"/>
    <s v="39025"/>
    <s v="37725"/>
    <s v="156225"/>
    <s v="41026"/>
    <s v="2026-01-28 00:00:00"/>
    <s v="35626"/>
    <s v="81610126"/>
    <s v="0"/>
    <s v="2025-03-13 00:00:00"/>
    <s v="CONTRATO DE INTERVENTORIA"/>
    <x v="425"/>
    <s v="SVR CON 1030/2022 P 31/12/25 VIGENCIA FUTURA SOL 503-28-02-25 INTERVENTORÍA PARA LA ATENCIÓN DE VÍAS REGIONALES DEPARTAMENTO DE BOLÍVAR CON OBRAS DE MEJORAMIENTO EN EL MARCO DEL PROGRAMA DE OBRA PÚBLICA &quot;VÍAS PARA LA CONEXIÓN DE TERRITORIOS, EL C"/>
  </r>
  <r>
    <s v="81610526"/>
    <s v="2026-03-18 00:00:00"/>
    <x v="651"/>
    <s v="Pagada"/>
    <s v="9,627,764.00"/>
    <s v="716,015.00"/>
    <s v="8,911,749.00"/>
    <s v="Beneficiario final"/>
    <s v="Reservas presupuestales"/>
    <s v="NIT"/>
    <s v="901739870"/>
    <x v="373"/>
    <s v="Abono en cuenta"/>
    <s v="Corriente"/>
    <s v="14100002535"/>
    <s v="Activa"/>
    <s v="890903938"/>
    <s v="BANCOLOMBIA S.A."/>
    <s v="13-21"/>
    <x v="11"/>
    <s v="C-2402-0600-13-51102A-2402041-02"/>
    <s v="ADQUIS. DE BYS - VÍA TERCIARIA MEJORADA - 5. CONVERGENCIA REGIONAL / A. INTERVENCIÓN DE VÍAS REGIONALES (SECUNDARIAS Y TERCIARIAS), TERMINALES FLUVIALES Y AERÓDROMOS"/>
    <x v="1"/>
    <x v="1"/>
    <s v="CSF"/>
    <n v="9627764"/>
    <n v="0"/>
    <n v="0"/>
    <n v="0"/>
    <s v="13-01-01-DT"/>
    <s v=""/>
    <s v=""/>
    <s v="No"/>
    <s v=""/>
    <s v=""/>
    <x v="0"/>
    <s v=""/>
    <s v="CONTRATO DE INTERVENTOR A 2884/2023 ACTA 25 MES DE DICIEMBRE/2025 RADICADO INVIAS-CP-R25-01569"/>
    <s v="144825"/>
    <s v="136625"/>
    <s v="776925"/>
    <s v="41126"/>
    <s v="2026-01-28 00:00:00"/>
    <s v="35826"/>
    <s v="81610526"/>
    <s v="0"/>
    <s v="2025-10-31 00:00:00"/>
    <s v="CONTRATO DE INTERVENTORIA"/>
    <x v="447"/>
    <s v="SVR CDI 2884/2023 ADICION 1 PRORROGA 6 P:1/12/2025 R: 2025I-VBOG-086389  SVR INTERVENTORÍA PARA EL MEJORAMIENTO DE LA VIA SAN VICENTE DEL CAGUAN - LOS POZOS, DEPARTAMENTO DEL CAQUETA."/>
  </r>
  <r>
    <s v="81610826"/>
    <s v="2026-03-18 00:00:00"/>
    <x v="635"/>
    <s v="Pagada"/>
    <s v="72,275,522.67"/>
    <s v="5,496,584.00"/>
    <s v="66,778,938.67"/>
    <s v="Beneficiario final"/>
    <s v="Reservas presupuestales"/>
    <s v="NIT"/>
    <s v="901786235"/>
    <x v="450"/>
    <s v="Abono en cuenta"/>
    <s v="Corriente"/>
    <s v="951262914"/>
    <s v="Activa"/>
    <s v="860035827"/>
    <s v="BANCO COMERCIAL AV VILLAS S.A."/>
    <s v="13-21"/>
    <x v="11"/>
    <s v="C-2402-0600-13-51102A-2402006-02"/>
    <s v="ADQUIS. DE BYS - VÍA SECUNDARIA MEJORADA - 5. CONVERGENCIA REGIONAL / A. INTERVENCIÓN DE VÍAS REGIONALES (SECUNDARIAS Y TERCIARIAS), TERMINALES FLUVIALES Y AERÓDROMOS"/>
    <x v="1"/>
    <x v="1"/>
    <s v="CSF"/>
    <n v="72275522.670000002"/>
    <n v="0"/>
    <n v="0"/>
    <n v="0"/>
    <s v="13-01-01-DT"/>
    <s v=""/>
    <s v=""/>
    <s v="No"/>
    <s v=""/>
    <s v=""/>
    <x v="0"/>
    <s v=""/>
    <s v="ACTA DE COSTOS 45 VIEMBRE 2025 CONTRATO DE INTERVENTORIA 2306 DE 2021 CONSORCIO INTERVIAL CATATUMBO"/>
    <s v="66825"/>
    <s v="65025"/>
    <s v="333825"/>
    <s v="41326"/>
    <s v="2026-01-28 00:00:00"/>
    <s v="36126"/>
    <s v="81610826"/>
    <s v="0"/>
    <s v="2025-05-02 00:00:00"/>
    <s v="CONTRATO DE INTERVENTORIA"/>
    <x v="527"/>
    <s v="SVR CON. 2306/2021 ADIC. 3 P:11/10/25 R:VBOG-026115 INTERVENTORÍA TÉCNICA, ADMINISTRATIVA, FINANCIERA Y_x000a_AMBIENTAL PARA LA PAVIMENTACIÓN DEL CORREDOR VIAL TRONCAL DEL CATATUMBO: ASTILLEROS – TIBÚ – LA GABARRA DENTRO DEL PROGRAMA DE OBRA PUBLICA &quot;CONCL"/>
  </r>
  <r>
    <s v="81611126"/>
    <s v="2026-03-18 00:00:00"/>
    <x v="652"/>
    <s v="Pagada"/>
    <s v="308,534,923.00"/>
    <s v="30,046,518.00"/>
    <s v="278,488,405.00"/>
    <s v="Beneficiario final"/>
    <s v="Reservas presupuestales"/>
    <s v="NIT"/>
    <s v="901577560"/>
    <x v="430"/>
    <s v="Abono en cuenta"/>
    <s v="Corriente"/>
    <s v="833032113"/>
    <s v="Activa"/>
    <s v="860003020"/>
    <s v="BANCO BILBAO VIZCAYA ARGENTARIA COLOMBIA S.A. BBVA"/>
    <s v="11-21"/>
    <x v="5"/>
    <s v="C-2401-0600-117-51102D-2401008-02"/>
    <s v="ADQUIS. DE BYS - VÍA PRIMARIA MEJORADA - 5. CONVERGENCIA REGIONAL / D. INTEGRACIÓN DE TERRITORIOS BAJO EL PRINCIPIO DE LA CONECTIVIDAD FÍSICA Y LA MULTIMODALIDAD"/>
    <x v="1"/>
    <x v="3"/>
    <s v="CSF"/>
    <n v="308534923"/>
    <n v="0"/>
    <n v="0"/>
    <n v="0"/>
    <s v="13-01-01-DT"/>
    <s v=""/>
    <s v=""/>
    <s v="No"/>
    <s v=""/>
    <s v=""/>
    <x v="0"/>
    <s v=""/>
    <s v="CON 992/2022 ACTA AJUSTES  40D -  DICIEMBRE 2025  RADICADO INVIAS-CP-R25-01127"/>
    <s v="26725"/>
    <s v="25525"/>
    <s v="126625"/>
    <s v="41526"/>
    <s v="2026-01-28 00:00:00"/>
    <s v="36226"/>
    <s v="81611126"/>
    <s v="0"/>
    <s v="2025-03-06 00:00:00"/>
    <s v="CONTRATO DE OBRA"/>
    <x v="509"/>
    <s v="SMCN CON 992/2022 VIGENCIAS FUTURAS P:31/07/2030 R:Sol_192_17_02_25 “MEJORAMIENTO A TRAVÉS DE LA CONSTRUCCIÓN, REHABILITACIÓN, MTO, GESTIÓN PREDIAL, SOCIAL Y AMBIENTAL SOSTENIBLE DE LA CARRETERA TRANSVERSAL DE LIBERTADOR, POPAYÁN CRUCERO-TOTORO-INZA"/>
  </r>
  <r>
    <s v="81611526"/>
    <s v="2026-03-18 00:00:00"/>
    <x v="653"/>
    <s v="Pagada"/>
    <s v="278,662,341.00"/>
    <s v="0.00"/>
    <s v="278,662,341.00"/>
    <s v="Beneficiario final"/>
    <s v="Reservas presupuestales"/>
    <s v="NIT"/>
    <s v="901475034"/>
    <x v="448"/>
    <s v="Abono en cuenta"/>
    <s v="Corriente"/>
    <s v="055969998453"/>
    <s v="Activa"/>
    <s v="860034313"/>
    <s v="BANCO DAVIVIENDA S.A."/>
    <s v="11-21"/>
    <x v="5"/>
    <s v="C-2401-0600-132-51102D-2401023-02"/>
    <s v="ADQUIS. DE BYS - VÍA PRIMARIA MANTENIDA - 5. CONVERGENCIA REGIONAL / D. INTEGRACIÓN DE TERRITORIOS BAJO EL PRINCIPIO DE LA CONECTIVIDAD FÍSICA Y LA MULTIMODALIDAD"/>
    <x v="1"/>
    <x v="3"/>
    <s v="CSF"/>
    <n v="278662341"/>
    <n v="0"/>
    <n v="0"/>
    <n v="0"/>
    <s v="13-01-01-DT"/>
    <s v=""/>
    <s v=""/>
    <s v="No"/>
    <s v=""/>
    <s v=""/>
    <x v="0"/>
    <s v=""/>
    <s v="CON 991/2021 ACTA AJUSTE  54 -  VIEMBRE 2025   RADICADO INVIAS-CP-R25-01389"/>
    <s v="111025"/>
    <s v="105725"/>
    <s v="509925"/>
    <s v="41926"/>
    <s v="2026-01-28 00:00:00"/>
    <s v="41126"/>
    <s v="81611526"/>
    <s v="0"/>
    <s v="2025-07-01 00:00:00"/>
    <s v="CONTRATO DE OBRA"/>
    <x v="524"/>
    <s v="SMCN CDO   991/2021 ACLARACIÓN 3 ADICIÓN 2, P:31/12/2025 R: 2025I-VBOG-045130 SMCN MEJORAMIENTO Y MANTENIMIENTO, GESTIÓN PREDIAL, SOCIAL Y AMBIENTAL SOSTENIBLE DEL CORREDOR NEIVA – SAN VICENTE DEL CAGUÁN – PUERTO RICO - FLORENCIA, EN LOS DEPARTAMENTO"/>
  </r>
  <r>
    <s v="81612026"/>
    <s v="2026-03-18 00:00:00"/>
    <x v="646"/>
    <s v="Pagada"/>
    <s v="503,629,088.00"/>
    <s v="100,493,086.00"/>
    <s v="403,136,002.00"/>
    <s v="Beneficiario final"/>
    <s v="Reservas presupuestales"/>
    <s v="NIT"/>
    <s v="901475034"/>
    <x v="448"/>
    <s v="Abono en cuenta"/>
    <s v="Corriente"/>
    <s v="055969998453"/>
    <s v="Activa"/>
    <s v="860034313"/>
    <s v="BANCO DAVIVIENDA S.A."/>
    <s v="11-21"/>
    <x v="5"/>
    <s v="C-2401-0600-132-51102D-2401008-02"/>
    <s v="ADQUIS. DE BYS - VÍA PRIMARIA MEJORADA - 5. CONVERGENCIA REGIONAL / D. INTEGRACIÓN DE TERRITORIOS BAJO EL PRINCIPIO DE LA CONECTIVIDAD FÍSICA Y LA MULTIMODALIDAD"/>
    <x v="1"/>
    <x v="2"/>
    <s v="CSF"/>
    <n v="503629088"/>
    <n v="0"/>
    <n v="0"/>
    <n v="0"/>
    <s v="13-01-01-DT"/>
    <s v=""/>
    <s v=""/>
    <s v="No"/>
    <s v=""/>
    <s v=""/>
    <x v="0"/>
    <s v=""/>
    <s v="CON 991/2021 ACTA AJUSTE  54 -  VIEMBRE 2025   RADICADO INVIAS-CP-R25-01389"/>
    <s v="24125"/>
    <s v="22925"/>
    <s v="119125"/>
    <s v="42026"/>
    <s v="2026-01-28 00:00:00"/>
    <s v="41226"/>
    <s v="81612026"/>
    <s v="0"/>
    <s v="2025-03-04 00:00:00"/>
    <s v="CONTRATO DE OBRA"/>
    <x v="525"/>
    <s v="SMC CON 991/2021 P12/11/2030.VIGENCIAS FUTURAS SOL 441-19-02-25.MEJORAMIENTO Y MANTENIMIENTO, GESTIÓN PREDIAL, SOCIAL Y AMBIENTAL SOSTENIBLE DEL CORREDOR NEIVA – SAN VICENTE DEL CAGUÁN – PUERTO RICO – FLORENCIA, DEPARTAMENTOS DE HUILA Y CAQUETA."/>
  </r>
  <r>
    <s v="81612326"/>
    <s v="2026-03-18 00:00:00"/>
    <x v="654"/>
    <s v="Pagada"/>
    <s v="2,488,470.00"/>
    <s v="0.00"/>
    <s v="2,488,470.00"/>
    <s v="Beneficiario final"/>
    <s v="Reservas presupuestales"/>
    <s v="NIT"/>
    <s v="901475034"/>
    <x v="448"/>
    <s v="Abono en cuenta"/>
    <s v="Corriente"/>
    <s v="055969998453"/>
    <s v="Activa"/>
    <s v="860034313"/>
    <s v="BANCO DAVIVIENDA S.A."/>
    <s v="11-21"/>
    <x v="5"/>
    <s v="C-2401-0600-135-51102D-2401017-02"/>
    <s v="ADQUIS. DE BYS - PUENTE CONSTRUIDO  - 5. CONVERGENCIA REGIONAL / D. INTEGRACIÓN DE TERRITORIOS BAJO EL PRINCIPIO DE LA CONECTIVIDAD FÍSICA Y LA MULTIMODALIDAD"/>
    <x v="1"/>
    <x v="3"/>
    <s v="CSF"/>
    <n v="2488470"/>
    <n v="0"/>
    <n v="0"/>
    <n v="0"/>
    <s v="13-01-01-DT"/>
    <s v=""/>
    <s v=""/>
    <s v="No"/>
    <s v=""/>
    <s v=""/>
    <x v="0"/>
    <s v=""/>
    <s v="CON 991/2021 ACTA AJUSTE  54 -  VIEMBRE 2025   RADICADO INVIAS-CP-R25-01389"/>
    <s v="26825"/>
    <s v="25625"/>
    <s v="126725"/>
    <s v="42126"/>
    <s v="2026-01-28 00:00:00"/>
    <s v="41326"/>
    <s v="816123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1612526"/>
    <s v="2026-03-18 00:00:00"/>
    <x v="655"/>
    <s v="Pagada"/>
    <s v="62,339,154.00"/>
    <s v="6,256,528.00"/>
    <s v="56,082,626.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62339154"/>
    <n v="0"/>
    <n v="0"/>
    <n v="0"/>
    <s v="13-01-01-DT"/>
    <s v=""/>
    <s v=""/>
    <s v="No"/>
    <s v=""/>
    <s v=""/>
    <x v="0"/>
    <s v=""/>
    <s v="CON 985/2022 ACTA 42P -  DICIEMBRE 2025  RADICADO INVIAS-CP-R25-01391"/>
    <s v="25025"/>
    <s v="23825"/>
    <s v="121825"/>
    <s v="42326"/>
    <s v="2026-01-28 00:00:00"/>
    <s v="41426"/>
    <s v="816125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1612826"/>
    <s v="2026-03-18 00:00:00"/>
    <x v="656"/>
    <s v="Pagada"/>
    <s v="53,100,744.00"/>
    <s v="0.00"/>
    <s v="53,100,744.00"/>
    <s v="Beneficiario final"/>
    <s v="Reservas presupuestales"/>
    <s v="NIT"/>
    <s v="901481479"/>
    <x v="452"/>
    <s v="Abono en cuenta"/>
    <s v="Corriente"/>
    <s v="496569999857"/>
    <s v="Activa"/>
    <s v="860034313"/>
    <s v="BANCO DAVIVIENDA S.A."/>
    <s v="11-21"/>
    <x v="5"/>
    <s v="C-2401-0600-135-51102D-2401017-02"/>
    <s v="ADQUIS. DE BYS - PUENTE CONSTRUIDO  - 5. CONVERGENCIA REGIONAL / D. INTEGRACIÓN DE TERRITORIOS BAJO EL PRINCIPIO DE LA CONECTIVIDAD FÍSICA Y LA MULTIMODALIDAD"/>
    <x v="1"/>
    <x v="3"/>
    <s v="CSF"/>
    <n v="53100744"/>
    <n v="0"/>
    <n v="0"/>
    <n v="0"/>
    <s v="13-01-01-DT"/>
    <s v=""/>
    <s v=""/>
    <s v="No"/>
    <s v=""/>
    <s v=""/>
    <x v="0"/>
    <s v=""/>
    <s v="CON 985/2021 ACTA COSTOS 55 -  DICIEMBRE 2025  RADICADO INVIAS-CP-R25-01397"/>
    <s v="27125"/>
    <s v="25925"/>
    <s v="127125"/>
    <s v="42426"/>
    <s v="2026-01-28 00:00:00"/>
    <s v="41526"/>
    <s v="81612826"/>
    <s v="0"/>
    <s v="2025-03-06 00:00:00"/>
    <s v="CONTRATO DE INTERVENTORIA"/>
    <x v="529"/>
    <s v="SMCN CON 985/2021 VIGENCIAS FUTURAS P:31/08/2030 R:SOL-417-19-02-25 INTERVENTORÍA PARA LAS OBRAS DE MEJORAMIENTO Y MANTENIMIENTO, GESTIÓN PREDIAL, SOCIAL Y AMBIENTAL SOSTENIBLE DEL CORREDOR NEIVA–SAN VICENTE DEL CAGUÁN–PUERTO RICO-FLORENCIA, EN"/>
  </r>
  <r>
    <s v="81613126"/>
    <s v="2026-03-18 00:00:00"/>
    <x v="657"/>
    <s v="Pagada"/>
    <s v="284,690,250.00"/>
    <s v="28,808,264.00"/>
    <s v="255,881,986.00"/>
    <s v="Beneficiario final"/>
    <s v="Reservas presupuestales"/>
    <s v="NIT"/>
    <s v="901481479"/>
    <x v="452"/>
    <s v="Abono en cuenta"/>
    <s v="Corriente"/>
    <s v="496569999857"/>
    <s v="Activa"/>
    <s v="860034313"/>
    <s v="BANCO DAVIVIENDA S.A."/>
    <s v="11-21"/>
    <x v="5"/>
    <s v="C-2401-0600-132-51102D-2401017-02"/>
    <s v="ADQUIS. DE BYS - PUENTE CONSTRUIDO  - 5. CONVERGENCIA REGIONAL / D. INTEGRACIÓN DE TERRITORIOS BAJO EL PRINCIPIO DE LA CONECTIVIDAD FÍSICA Y LA MULTIMODALIDAD"/>
    <x v="1"/>
    <x v="3"/>
    <s v="CSF"/>
    <n v="284690250"/>
    <n v="0"/>
    <n v="0"/>
    <n v="0"/>
    <s v="13-01-01-DT"/>
    <s v=""/>
    <s v=""/>
    <s v="No"/>
    <s v=""/>
    <s v=""/>
    <x v="0"/>
    <s v=""/>
    <s v="CON 985/2021 ACTA COSTOS 55 -  DICIEMBRE 2025  RADICADO INVIAS-CP-R25-01397"/>
    <s v="81425"/>
    <s v="78025"/>
    <s v="347425"/>
    <s v="42526"/>
    <s v="2026-01-28 00:00:00"/>
    <s v="41726"/>
    <s v="81613126"/>
    <s v="0"/>
    <s v="2025-05-07 00:00:00"/>
    <s v="CONTRATO DE INTERVENTORIA"/>
    <x v="529"/>
    <s v="DEO - SMC CON 985/2021 ADIC 1 R 2025I-VBOG 027978 INTERVENTORÍA PARA LAS OBRAS DE MEJORAMIENTO Y MANTENIMIENTO, GESTIÓN PREDIAL, SOCIAL Y AMBIENTAL SOSTENIBLE DEL CORREDOR NEIVA – SAN VICENTE DEL CAGUÁN – PUERTO RICO - FLORENCIA, DEPARTAMENTOS"/>
  </r>
  <r>
    <s v="81613226"/>
    <s v="2026-03-18 00:00:00"/>
    <x v="657"/>
    <s v="Pagada"/>
    <s v="273,965,775.00"/>
    <s v="21,816,774.00"/>
    <s v="252,149,001.00"/>
    <s v="Beneficiario final"/>
    <s v="Reservas presupuestales"/>
    <s v="NIT"/>
    <s v="901553549"/>
    <x v="398"/>
    <s v="Abono en cuenta"/>
    <s v="Corriente"/>
    <s v="027969989378"/>
    <s v="Activa"/>
    <s v="860034313"/>
    <s v="BANCO DAVIVIENDA S.A."/>
    <s v="12-21"/>
    <x v="0"/>
    <s v="C-2401-0600-109-51102D-2401023-02"/>
    <s v="ADQUIS. DE BYS - VÍA PRIMARIA MANTENIDA - 5. CONVERGENCIA REGIONAL / D. INTEGRACIÓN DE TERRITORIOS BAJO EL PRINCIPIO DE LA CONECTIVIDAD FÍSICA Y LA MULTIMODALIDAD"/>
    <x v="1"/>
    <x v="1"/>
    <s v="CSF"/>
    <n v="273965775"/>
    <n v="0"/>
    <n v="0"/>
    <n v="0"/>
    <s v="13-01-01-DT"/>
    <s v=""/>
    <s v=""/>
    <s v="No"/>
    <s v=""/>
    <s v=""/>
    <x v="0"/>
    <s v=""/>
    <s v="CON 2373/2021 ACTA COSTOS 46 -  DICIEMBRE 2025  RADICADO INVIAS-CP-R25-01118"/>
    <s v="97025"/>
    <s v="92525"/>
    <s v="563625"/>
    <s v="44326"/>
    <s v="2026-01-28 00:00:00"/>
    <s v="43426"/>
    <s v="81613226"/>
    <s v="0"/>
    <s v="2025-07-18 00:00:00"/>
    <s v="CONTRATO DE INTERVENTORIA"/>
    <x v="479"/>
    <s v="SGI CDI 2373/2021 ADICON 5 P 31/07/2023 R: 2025I-VBOG-051499 SGI NTERVENTORIA PARA LAS OBRAS DE MEJORAMIENTO,GESTION PREDIAL, SOCIAL Y AMBIENTAL SOSTENIBLE MEDIANTE LA CONSTRUCCION DE LA VARIANTE MAGANGUÉ (CAMILO TORRES – PUENTE SANTA LUCIA, EN YAT"/>
  </r>
  <r>
    <s v="81613426"/>
    <s v="2026-03-18 00:00:00"/>
    <x v="658"/>
    <s v="Anulada"/>
    <s v="54,080,775.70"/>
    <s v="2,885,823.00"/>
    <s v="51,194,952.70"/>
    <s v="Beneficiario final"/>
    <s v="Reservas presupuestales"/>
    <s v="NIT"/>
    <s v="900375623"/>
    <x v="453"/>
    <s v="Giro"/>
    <s v=""/>
    <s v=""/>
    <s v=""/>
    <s v=""/>
    <s v=""/>
    <s v="13-21"/>
    <x v="11"/>
    <s v="C-2402-0600-13-51102A-2402041-02"/>
    <s v="ADQUIS. DE BYS - VÍA TERCIARIA MEJORADA - 5. CONVERGENCIA REGIONAL / A. INTERVENCIÓN DE VÍAS REGIONALES (SECUNDARIAS Y TERCIARIAS), TERMINALES FLUVIALES Y AERÓDROMOS"/>
    <x v="1"/>
    <x v="1"/>
    <s v="CSF"/>
    <n v="54080775.700000003"/>
    <n v="0"/>
    <n v="0"/>
    <n v="0"/>
    <s v="13-01-01-DT"/>
    <s v=""/>
    <s v=""/>
    <s v="No"/>
    <s v=""/>
    <s v=""/>
    <x v="0"/>
    <s v=""/>
    <s v="CON 1477/2023 ACTA  costos No. 7, 8, 9, 10, 11, 12 RESOLUCION 5531/2025 Vigencia Expirada -  ENERO A JUNIO 2024  RADICADO INVIAS-CP-R25-02562"/>
    <s v="165925"/>
    <s v="156125"/>
    <s v="888025"/>
    <s v="48826"/>
    <s v="2026-01-29 00:00:00"/>
    <s v="47926"/>
    <s v="81613426"/>
    <s v="0"/>
    <s v="2025-12-26 00:00:00"/>
    <s v="RESOLUCION"/>
    <x v="520"/>
    <s v="DEO RESOL 5531/2025 CTO 1477/2023 VIGENCIA EXPIRADA R:SOL-RP-0350 POR LA CUAL SE RECONOCE Y ORDENA UN PAGO POR EL MECANISMO DE “PAGO PASIVOS EXIGIBLES – VIGENCIAS EXPIRADAS"/>
  </r>
  <r>
    <s v="81613626"/>
    <s v="2026-03-18 00:00:00"/>
    <x v="659"/>
    <s v="Pagada"/>
    <s v="254,511,186.54"/>
    <s v="25,756,880.00"/>
    <s v="228,754,306.54"/>
    <s v="Beneficiario final"/>
    <s v="Reservas presupuestales"/>
    <s v="NIT"/>
    <s v="901476869"/>
    <x v="454"/>
    <s v="Abono en cuenta"/>
    <s v="Corriente"/>
    <s v="24500004121"/>
    <s v="Activa"/>
    <s v="890903938"/>
    <s v="BANCOLOMBIA S.A."/>
    <s v="13-21"/>
    <x v="11"/>
    <s v="C-2402-0600-13-51102A-2402006-02"/>
    <s v="ADQUIS. DE BYS - VÍA SECUNDARIA MEJORADA - 5. CONVERGENCIA REGIONAL / A. INTERVENCIÓN DE VÍAS REGIONALES (SECUNDARIAS Y TERCIARIAS), TERMINALES FLUVIALES Y AERÓDROMOS"/>
    <x v="1"/>
    <x v="3"/>
    <s v="CSF"/>
    <n v="254511186.53999999"/>
    <n v="0"/>
    <n v="0"/>
    <n v="0"/>
    <s v="13-01-01-DT"/>
    <s v=""/>
    <s v=""/>
    <s v="No"/>
    <s v=""/>
    <s v=""/>
    <x v="0"/>
    <s v=""/>
    <s v="CON 986/2021 ACTA AJUSTE  51D -  SEPTIEMBRE 2025  RADICADO INVIAS-CP-R25-00739"/>
    <s v="40825"/>
    <s v="39625"/>
    <s v="162225"/>
    <s v="45026"/>
    <s v="2026-01-28 00:00:00"/>
    <s v="44026"/>
    <s v="81613626"/>
    <s v="0"/>
    <s v="2025-03-14 00:00:00"/>
    <s v="CONTRATO DE OBRA"/>
    <x v="530"/>
    <s v="SVR  CON 986/2021 VIGENCIA FUTURA SOL 504 PLZ 114 MES MEJORAMIENTO, MTO, GESTIÓN PREDIAL, SOCIAL Y AMBIENTAL SOSTENIBLE DEL CORREDOR VADO HONDO -_x000a_LABRANZAGRANDE - YOPAL EN LOS DEPARTAMENTOS DE BOYACÁ Y CASANARE, EN MARCO DE LA REACTIVACIÓN ECONÓMICA"/>
  </r>
  <r>
    <s v="81613726"/>
    <s v="2026-03-18 00:00:00"/>
    <x v="609"/>
    <s v="Pagada"/>
    <s v="28,648,545.60"/>
    <s v="2,107,783.00"/>
    <s v="26,540,762.60"/>
    <s v="Beneficiario final"/>
    <s v="Reservas presupuestales"/>
    <s v="NIT"/>
    <s v="901780327"/>
    <x v="440"/>
    <s v="Abono en cuenta"/>
    <s v="Ahorro"/>
    <s v="009389024"/>
    <s v="Activa"/>
    <s v="860035827"/>
    <s v="BANCO COMERCIAL AV VILLAS S.A."/>
    <s v="14-21"/>
    <x v="7"/>
    <s v="C-2406-0600-7-51102A-2406002-02"/>
    <s v="ADQUIS. DE BYS - MUELLE MEJORADO - CONSTRUCCIÓN, MEJORAMIENTO, MANTENIMIENTO Y OPERACIÓN DE LA INFRAESTRUCTURA PORTUARIA FLUVIAL. NACIONAL"/>
    <x v="1"/>
    <x v="1"/>
    <s v="CSF"/>
    <n v="28648545.600000001"/>
    <n v="0"/>
    <n v="0"/>
    <n v="0"/>
    <s v="13-01-01-DT"/>
    <s v=""/>
    <s v=""/>
    <s v="No"/>
    <s v=""/>
    <s v=""/>
    <x v="0"/>
    <s v=""/>
    <s v="ACTA DE COSTO 9 CONT 5018/2023 DIC 25 RADICADO INVIAS-CP-R25-01458"/>
    <s v="95125"/>
    <s v="90325"/>
    <s v="820725"/>
    <s v="45726"/>
    <s v="2026-01-28 00:00:00"/>
    <s v="44826"/>
    <s v="81613726"/>
    <s v="0"/>
    <s v="2025-11-21 00:00:00"/>
    <s v="CONTRATO DE INTERVENTORIA"/>
    <x v="516"/>
    <s v="SMFF CDI 5018/2023 P.27/12/2025 R:2025I-VBOG-092940 SUSTITUCION RECURSOS INTERVENTORIA TÉCNICA, LEGAL, ADMINISTRATIVA Y FINANCIERA PARA EL MEJORAMIENTO MUELLE MOSQUERA, MUNICIPIO DE MOSQUERA, DEPARTAMENTO DE NARIÑO"/>
  </r>
  <r>
    <s v="81614026"/>
    <s v="2026-03-18 00:00:00"/>
    <x v="660"/>
    <s v="Pagada"/>
    <s v="11,483,626.06"/>
    <s v="0.00"/>
    <s v="11,483,626.06"/>
    <s v="Beneficiario final"/>
    <s v="Reservas presupuestales"/>
    <s v="NIT"/>
    <s v="901780327"/>
    <x v="440"/>
    <s v="Abono en cuenta"/>
    <s v="Ahorro"/>
    <s v="009389024"/>
    <s v="Activa"/>
    <s v="860035827"/>
    <s v="BANCO COMERCIAL AV VILLAS S.A."/>
    <s v="14-21"/>
    <x v="7"/>
    <s v="C-2406-0600-7-51102A-2406002-02"/>
    <s v="ADQUIS. DE BYS - MUELLE MEJORADO - CONSTRUCCIÓN, MEJORAMIENTO, MANTENIMIENTO Y OPERACIÓN DE LA INFRAESTRUCTURA PORTUARIA FLUVIAL. NACIONAL"/>
    <x v="1"/>
    <x v="1"/>
    <s v="CSF"/>
    <n v="11483626.060000001"/>
    <n v="0"/>
    <n v="0"/>
    <n v="0"/>
    <s v="13-01-01-DT"/>
    <s v=""/>
    <s v=""/>
    <s v="No"/>
    <s v=""/>
    <s v=""/>
    <x v="0"/>
    <s v=""/>
    <s v="ACTA DE COSTO 9 CONT 5018/2023 DIC 25 RADICADO INVIAS-CP-R25-01458"/>
    <s v="145225"/>
    <s v="137025"/>
    <s v="820625"/>
    <s v="46226"/>
    <s v="2026-01-28 00:00:00"/>
    <s v="45326"/>
    <s v="81614026"/>
    <s v="0"/>
    <s v="2025-11-21 00:00:00"/>
    <s v="CONTRATO DE INTERVENTORIA"/>
    <x v="516"/>
    <s v="SMFF CDI 5018/2023 P:27/12/2025 R:2025I-VBOG-092940 INTERVENTORIA TÉCNICA, LEGAL, ADMINISTRATIVA Y FINANCIERA PARA EL MEJORAMIENTO MUELLE MOSQUERA, MUNICIPIO DE MOSQUERA,_x000a_DEPARTAMENTO DE NARIÑO"/>
  </r>
  <r>
    <s v="81614426"/>
    <s v="2026-03-18 00:00:00"/>
    <x v="635"/>
    <s v="Pagada"/>
    <s v="88,476,285.80"/>
    <s v="4,736,083.00"/>
    <s v="83,740,202.80"/>
    <s v="Beneficiario final"/>
    <s v="Reservas presupuestales"/>
    <s v="NIT"/>
    <s v="901550980"/>
    <x v="383"/>
    <s v="Abono en cuenta"/>
    <s v="Corriente"/>
    <s v="099100570"/>
    <s v="Activa"/>
    <s v="860035827"/>
    <s v="BANCO COMERCIAL AV VILLAS S.A."/>
    <s v="13-21"/>
    <x v="11"/>
    <s v="C-2402-0600-13-51102A-2402041-02"/>
    <s v="ADQUIS. DE BYS - VÍA TERCIARIA MEJORADA - 5. CONVERGENCIA REGIONAL / A. INTERVENCIÓN DE VÍAS REGIONALES (SECUNDARIAS Y TERCIARIAS), TERMINALES FLUVIALES Y AERÓDROMOS"/>
    <x v="1"/>
    <x v="1"/>
    <s v="CSF"/>
    <n v="88476285.799999997"/>
    <n v="0"/>
    <n v="0"/>
    <n v="0"/>
    <s v="13-01-01-DT"/>
    <s v=""/>
    <s v=""/>
    <s v="No"/>
    <s v=""/>
    <s v=""/>
    <x v="0"/>
    <s v=""/>
    <s v="CONTRATO 2252/2021 ACTA DE COSTOS 28 MES DE OCTUBRE/2025 RADICADO INVIAS-CP-R25-01544"/>
    <s v="77425"/>
    <s v="74325"/>
    <s v="525925"/>
    <s v="46926"/>
    <s v="2026-01-29 00:00:00"/>
    <s v="46126"/>
    <s v="81614426"/>
    <s v="0"/>
    <s v="2025-07-01 00:00:00"/>
    <s v="CONTRATO DE INTERVENTORIA"/>
    <x v="459"/>
    <s v="SVR CDI 2252/2021 P: 1/10/2025 R: 2025I-VBOG-046497 SVR PRORROGA 7 ADICIÓN 01 DE 2025 NTERVENTORIA TECNICA, ADMINISTRATIVA, FINANCIERA Y_x000a_AMBIENTAL PARA EL MANTENIMIENTO Y MEJORAMIENTO DE CORREDORES RURALES EN LOS RESGUARDOS QUE HACEN PARTE DEL CONS.."/>
  </r>
  <r>
    <s v="81614626"/>
    <s v="2026-03-18 00:00:00"/>
    <x v="661"/>
    <s v="Pagada"/>
    <s v="107,912,035.00"/>
    <s v="13,691,102.00"/>
    <s v="94,220,933.00"/>
    <s v="Beneficiario final"/>
    <s v="Reservas presupuestales"/>
    <s v="NIT"/>
    <s v="901578426"/>
    <x v="455"/>
    <s v="Abono en cuenta"/>
    <s v="Ahorro"/>
    <s v="90840039000"/>
    <s v="Activa"/>
    <s v="860050750"/>
    <s v="BANCO GNB SUDAMERIS S A"/>
    <s v="13-21"/>
    <x v="11"/>
    <s v="C-2402-0600-13-51102A-2402006-02"/>
    <s v="ADQUIS. DE BYS - VÍA SECUNDARIA MEJORADA - 5. CONVERGENCIA REGIONAL / A. INTERVENCIÓN DE VÍAS REGIONALES (SECUNDARIAS Y TERCIARIAS), TERMINALES FLUVIALES Y AERÓDROMOS"/>
    <x v="1"/>
    <x v="3"/>
    <s v="CSF"/>
    <n v="107912035"/>
    <n v="0"/>
    <n v="0"/>
    <n v="0"/>
    <s v="13-01-01-DT"/>
    <s v=""/>
    <s v=""/>
    <s v="No"/>
    <s v=""/>
    <s v=""/>
    <x v="0"/>
    <s v=""/>
    <s v="CONTRATO 1015/2022 ACTA DE COSTOS 20 MES DE DICIEMBRE/2025 RADICADO INVIAS-CP-R25-01313"/>
    <s v="38625"/>
    <s v="37325"/>
    <s v="154225"/>
    <s v="47026"/>
    <s v="2026-01-29 00:00:00"/>
    <s v="46226"/>
    <s v="81614626"/>
    <s v="0"/>
    <s v="2025-03-13 00:00:00"/>
    <s v="CONTRATO DE INTERVENTORIA"/>
    <x v="531"/>
    <s v="SVR CON 1015/2022 VIGENCIAS FUTURAS P:31/12/2030 R:SOL-495-27-02-25 INTERVENTORÍA PARA LA ATENCIÓN DE VÍAS REGIONALES EN EL DEPARTAMENTO DE SUCRE CON OBRAS DE MEJORAMIENTO EN EL MARCO DEL PROGRAMA DE OBRA PÚBLICA VÍAS PARA LA CONEXIÓN DE TERRITORIOS,"/>
  </r>
  <r>
    <s v="81615026"/>
    <s v="2026-03-18 00:00:00"/>
    <x v="662"/>
    <s v="Pagada"/>
    <s v="107,361,562.00"/>
    <s v="6,042,922.00"/>
    <s v="101,318,640.00"/>
    <s v="Beneficiario final"/>
    <s v="Reservas presupuestales"/>
    <s v="NIT"/>
    <s v="901742046"/>
    <x v="446"/>
    <s v="Abono en cuenta"/>
    <s v="Ahorro"/>
    <s v="55100006267"/>
    <s v="Activa"/>
    <s v="890903938"/>
    <s v="BANCOLOMBIA S.A."/>
    <s v="13-21"/>
    <x v="11"/>
    <s v="C-2402-0600-13-51102A-2402041-02"/>
    <s v="ADQUIS. DE BYS - VÍA TERCIARIA MEJORADA - 5. CONVERGENCIA REGIONAL / A. INTERVENCIÓN DE VÍAS REGIONALES (SECUNDARIAS Y TERCIARIAS), TERMINALES FLUVIALES Y AERÓDROMOS"/>
    <x v="1"/>
    <x v="1"/>
    <s v="CSF"/>
    <n v="107361562"/>
    <n v="0"/>
    <n v="0"/>
    <n v="0"/>
    <s v="13-01-01-DT"/>
    <s v=""/>
    <s v=""/>
    <s v="No"/>
    <s v=""/>
    <s v=""/>
    <x v="0"/>
    <s v=""/>
    <s v="CONTRATO 4763/2023 ACTA DE COSTOS 15 MES DE JULIO/2025 RADICADO INVIAS-CP-R25-01085"/>
    <s v="78125"/>
    <s v="75025"/>
    <s v="558725"/>
    <s v="47126"/>
    <s v="2026-01-29 00:00:00"/>
    <s v="46326"/>
    <s v="81615026"/>
    <s v="0"/>
    <s v="2025-07-11 00:00:00"/>
    <s v="CONTRATO DE INTERVENTORIA"/>
    <x v="522"/>
    <s v="SVR CDI 4763/2023 P:13/09/2025 R:2025I-VBOG-050844 SVR PRÓRROGA 4 ADICIÓN 1 DE 2025 INTERVENTORÍA TÉCNICA, ADMINISTRATIVA, FINANCIERA Y AMBIENTAL PARA EL MEJORAMIENTO Y MANTENIMIENTO DE LAS VÍAS TERCIARIAS EN EL MUNICIPIO DE FORTUL, POR EL PROGRAMA C"/>
  </r>
  <r>
    <s v="81615426"/>
    <s v="2026-03-18 00:00:00"/>
    <x v="663"/>
    <s v="Pagada"/>
    <s v="36,296,094.00"/>
    <s v="6,226,893.00"/>
    <s v="30,069,201.00"/>
    <s v="Beneficiario final"/>
    <s v="Reservas presupuestales"/>
    <s v="NIT"/>
    <s v="901577911"/>
    <x v="447"/>
    <s v="Abono en cuenta"/>
    <s v="Corriente"/>
    <s v="650862618"/>
    <s v="Activa"/>
    <s v="890300279"/>
    <s v="BANCO DE OCCIDENTE"/>
    <s v="13-21"/>
    <x v="11"/>
    <s v="C-2402-0600-13-51102A-2402006-02"/>
    <s v="ADQUIS. DE BYS - VÍA SECUNDARIA MEJORADA - 5. CONVERGENCIA REGIONAL / A. INTERVENCIÓN DE VÍAS REGIONALES (SECUNDARIAS Y TERCIARIAS), TERMINALES FLUVIALES Y AERÓDROMOS"/>
    <x v="1"/>
    <x v="1"/>
    <s v="CSF"/>
    <n v="36296094"/>
    <n v="0"/>
    <n v="0"/>
    <n v="0"/>
    <s v="13-01-01-DT"/>
    <s v=""/>
    <s v=""/>
    <s v="No"/>
    <s v=""/>
    <s v=""/>
    <x v="0"/>
    <s v=""/>
    <s v="CON 1051/2022 ACTA 35 ACTA DE INTERVENTORIA DICIEMBRE DE 2025 RADICADO INVIAS-CP-R25-02143"/>
    <s v="128725"/>
    <s v="121825"/>
    <s v="732925"/>
    <s v="48626"/>
    <s v="2026-01-29 00:00:00"/>
    <s v="47626"/>
    <s v="81615426"/>
    <s v="0"/>
    <s v="2025-10-07 00:00:00"/>
    <s v="CONTRATO DE INTERVENTORIA"/>
    <x v="523"/>
    <s v="SVR CDI 1051/2022 ADICIÓN 2 P:31/12/2025 R:2025I-VBOG-078892 INTERVENTORÍA PARA LA ATENCIÓN DE VÍAS REGIONALES EN EL DEPARTAMENTO DEL HUILA CON OBRAS DE MEJORAMIENTO EN EL MARCO DEL PROGRAMA DE OBRA PÚBLICA VÍAS PARA LA CONEXIÓN DE TERRITORIOS"/>
  </r>
  <r>
    <s v="81615726"/>
    <s v="2026-03-18 00:00:00"/>
    <x v="664"/>
    <s v="Pagada"/>
    <s v="85,656,244.00"/>
    <s v="7,449,934.00"/>
    <s v="78,206,310.00"/>
    <s v="Beneficiario final"/>
    <s v="Reservas presupuestales"/>
    <s v="NIT"/>
    <s v="901750830"/>
    <x v="456"/>
    <s v="Abono en cuenta"/>
    <s v="Ahorro"/>
    <s v="19200005115"/>
    <s v="Activa"/>
    <s v="890903938"/>
    <s v="BANCOLOMBIA S.A."/>
    <s v="13-21"/>
    <x v="11"/>
    <s v="C-2402-0600-13-51102A-2402041-02"/>
    <s v="ADQUIS. DE BYS - VÍA TERCIARIA MEJORADA - 5. CONVERGENCIA REGIONAL / A. INTERVENCIÓN DE VÍAS REGIONALES (SECUNDARIAS Y TERCIARIAS), TERMINALES FLUVIALES Y AERÓDROMOS"/>
    <x v="1"/>
    <x v="1"/>
    <s v="CSF"/>
    <n v="62102470.32"/>
    <n v="0"/>
    <n v="0"/>
    <n v="0"/>
    <s v="13-01-01-DT"/>
    <s v=""/>
    <s v=""/>
    <s v="No"/>
    <s v=""/>
    <s v=""/>
    <x v="0"/>
    <s v=""/>
    <s v="CON 3275/2023 ACTA  COSTOS  9 - 10 - 11 Y 12 RESOLUCION 5538/2025 VIGENCIA EXPIRADAS - JULIO-AGOSTO-"/>
    <s v="165425"/>
    <s v="155825"/>
    <s v="897025"/>
    <s v="49026"/>
    <s v="2026-01-29 00:00:00"/>
    <s v="48126"/>
    <s v="81615726"/>
    <s v="0"/>
    <s v="2025-12-29 00:00:00"/>
    <s v="RESOLUCION"/>
    <x v="492"/>
    <s v="DEO RESOL 5538/2025 CTO 3275/2023 VIGENCIA EXPIRADA R:SOL-RP-0424 POR LA CUAL SE RECONOCE Y ORDENA UN PAGO POR EL MECANISMO DE “PAGO PASIVOS EXIGIBLES – VIGENCIAS EXPIRADAS&quot;"/>
  </r>
  <r>
    <s v="81615726"/>
    <s v="2026-03-18 00:00:00"/>
    <x v="664"/>
    <s v="Pagada"/>
    <s v="85,656,244.00"/>
    <s v="7,449,934.00"/>
    <s v="78,206,310.00"/>
    <s v="Beneficiario final"/>
    <s v="Reservas presupuestales"/>
    <s v="NIT"/>
    <s v="901750830"/>
    <x v="456"/>
    <s v="Abono en cuenta"/>
    <s v="Ahorro"/>
    <s v="19200005115"/>
    <s v="Activa"/>
    <s v="890903938"/>
    <s v="BANCOLOMBIA S.A."/>
    <s v="13-21"/>
    <x v="11"/>
    <s v="C-2402-0600-13-51102A-2402112-02"/>
    <s v="ADQUIS. DE BYS - VÍA TERCIARIA CON MANTENIMIENTO PERIÓDICO O RUTINARIO - 5. CONVERGENCIA REGIONAL / A. INTERVENCIÓN DE VÍAS REGIONALES (SECUNDARIAS Y TERCIARIAS), TERMINALES FLUVIALES Y AERÓDROMOS"/>
    <x v="1"/>
    <x v="1"/>
    <s v="CSF"/>
    <n v="23553773.68"/>
    <n v="0"/>
    <n v="0"/>
    <n v="0"/>
    <s v="13-01-01-DT"/>
    <s v=""/>
    <s v=""/>
    <s v="No"/>
    <s v=""/>
    <s v=""/>
    <x v="0"/>
    <s v=""/>
    <s v="CON 3275/2023 ACTA  COSTOS  9 - 10 - 11 Y 12 RESOLUCION 5538/2025 VIGENCIA EXPIRADAS - JULIO-AGOSTO-"/>
    <s v="165425"/>
    <s v="155825"/>
    <s v="897025"/>
    <s v="49026"/>
    <s v="2026-01-29 00:00:00"/>
    <s v="48126"/>
    <s v="81615726"/>
    <s v="0"/>
    <s v="2025-12-29 00:00:00"/>
    <s v="RESOLUCION"/>
    <x v="492"/>
    <s v="DEO RESOL 5538/2025 CTO 3275/2023 VIGENCIA EXPIRADA R:SOL-RP-0424 POR LA CUAL SE RECONOCE Y ORDENA UN PAGO POR EL MECANISMO DE “PAGO PASIVOS EXIGIBLES – VIGENCIAS EXPIRADAS&quot;"/>
  </r>
  <r>
    <s v="81615926"/>
    <s v="2026-03-18 00:00:00"/>
    <x v="665"/>
    <s v="Pagada"/>
    <s v="48,727,700.00"/>
    <s v="0.00"/>
    <s v="48,727,700.00"/>
    <s v="Beneficiario final"/>
    <s v="Reservas presupuestales"/>
    <s v="NIT"/>
    <s v="901582894"/>
    <x v="457"/>
    <s v="Abono en cuenta"/>
    <s v="Ahorro"/>
    <s v="47700005084"/>
    <s v="Activa"/>
    <s v="890903938"/>
    <s v="BANCOLOMBIA S.A."/>
    <s v="13-21"/>
    <x v="11"/>
    <s v="C-2402-0600-13-51102A-2402041-02"/>
    <s v="ADQUIS. DE BYS - VÍA TERCIARIA MEJORADA - 5. CONVERGENCIA REGIONAL / A. INTERVENCIÓN DE VÍAS REGIONALES (SECUNDARIAS Y TERCIARIAS), TERMINALES FLUVIALES Y AERÓDROMOS"/>
    <x v="1"/>
    <x v="1"/>
    <s v="CSF"/>
    <n v="48727700"/>
    <n v="0"/>
    <n v="0"/>
    <n v="0"/>
    <s v="13-01-01-DT"/>
    <s v=""/>
    <s v=""/>
    <s v="No"/>
    <s v=""/>
    <s v=""/>
    <x v="0"/>
    <s v=""/>
    <s v="CON 983/2022 ACTA COSTOS  20 RESOLUCI N  5535/2025 VIGENCIA EXPIRADA -  MARZO 2024  RADICADO INVIAS-"/>
    <s v="165725"/>
    <s v="155925"/>
    <s v="899525"/>
    <s v="49326"/>
    <s v="2026-01-29 00:00:00"/>
    <s v="48426"/>
    <s v="81615926"/>
    <s v="0"/>
    <s v="2025-12-29 00:00:00"/>
    <s v="RESOLUCION"/>
    <x v="490"/>
    <s v="SVR RESOL 5535/2025 POR LA CUAL SE RECONOCE Y ORDENA UN PAGO POR EL MECANISMO DE PAGO PASIVOS EXIGIBLES - VIGENCIAS EXPIRADAS CONTRATO 983/2022"/>
  </r>
  <r>
    <s v="81616226"/>
    <s v="2026-03-18 00:00:00"/>
    <x v="666"/>
    <s v="Pagada"/>
    <s v="261,217,226.50"/>
    <s v="26,865,843.00"/>
    <s v="234,351,383.50"/>
    <s v="Beneficiario final"/>
    <s v="Reservas presupuestales"/>
    <s v="NIT"/>
    <s v="901737077"/>
    <x v="458"/>
    <s v="Abono en cuenta"/>
    <s v="Ahorro"/>
    <s v="125409912"/>
    <s v="Activa"/>
    <s v="860002964"/>
    <s v="BANCO DE BOGOTA"/>
    <s v="13-21"/>
    <x v="11"/>
    <s v="C-2402-0600-13-51102A-2402041-02"/>
    <s v="ADQUIS. DE BYS - VÍA TERCIARIA MEJORADA - 5. CONVERGENCIA REGIONAL / A. INTERVENCIÓN DE VÍAS REGIONALES (SECUNDARIAS Y TERCIARIAS), TERMINALES FLUVIALES Y AERÓDROMOS"/>
    <x v="1"/>
    <x v="1"/>
    <s v="CSF"/>
    <n v="261217226.5"/>
    <n v="0"/>
    <n v="0"/>
    <n v="0"/>
    <s v="13-01-01-DT"/>
    <s v=""/>
    <s v=""/>
    <s v="No"/>
    <s v=""/>
    <s v=""/>
    <x v="0"/>
    <s v=""/>
    <s v="CON 2930/2023 ACTA  COSTOS  11 - 12 Y 13 RESOLUCI N  5536/2025 VIGENCIAS EXPIRADAS - AGOSTO- SEPTIEM"/>
    <s v="165225"/>
    <s v="155625"/>
    <s v="900125"/>
    <s v="50026"/>
    <s v="2026-01-29 00:00:00"/>
    <s v="48926"/>
    <s v="81616226"/>
    <s v="0"/>
    <s v="2025-12-29 00:00:00"/>
    <s v="RESOLUCION"/>
    <x v="489"/>
    <s v="DEO CDO 2930/2023  SOL-RP-0449  VIGENCIA EXPIRADA RESOL  5536 22/12/2025"/>
  </r>
  <r>
    <s v="81633026"/>
    <s v="2026-03-18 00:00:00"/>
    <x v="667"/>
    <s v="Pagada"/>
    <s v="54,080,775.70"/>
    <s v="2,885,823.00"/>
    <s v="51,194,952.70"/>
    <s v="Beneficiario final"/>
    <s v="Reservas presupuestales"/>
    <s v="NIT"/>
    <s v="900375623"/>
    <x v="453"/>
    <s v="Abono en cuenta"/>
    <s v="Corriente"/>
    <s v="89415468275"/>
    <s v="Activa"/>
    <s v="890903938"/>
    <s v="BANCOLOMBIA S.A."/>
    <s v="13-21"/>
    <x v="11"/>
    <s v="C-2402-0600-13-51102A-2402041-02"/>
    <s v="ADQUIS. DE BYS - VÍA TERCIARIA MEJORADA - 5. CONVERGENCIA REGIONAL / A. INTERVENCIÓN DE VÍAS REGIONALES (SECUNDARIAS Y TERCIARIAS), TERMINALES FLUVIALES Y AERÓDROMOS"/>
    <x v="1"/>
    <x v="1"/>
    <s v="CSF"/>
    <n v="54080775.700000003"/>
    <n v="0"/>
    <n v="0"/>
    <n v="0"/>
    <s v="13-01-01-DT"/>
    <s v=""/>
    <s v=""/>
    <s v="Si"/>
    <s v="NIT"/>
    <s v="804017661"/>
    <x v="8"/>
    <s v="89415468275"/>
    <s v="CON 1477/2023 ACTA  costos No. 7, 8, 9, 10, 11, 12 RESOLUCION 5531/2025 Vigencia Expirada -  ENERO A JUNIO 2024  RADICADO INVIAS-CP-R25-02562"/>
    <s v="165925"/>
    <s v="156125"/>
    <s v="888025"/>
    <s v="48826"/>
    <s v="2026-01-29 00:00:00"/>
    <s v="47926"/>
    <s v="81633026"/>
    <s v="0"/>
    <s v="2025-12-26 00:00:00"/>
    <s v="RESOLUCION"/>
    <x v="520"/>
    <s v="DEO RESOL 5531/2025 CTO 1477/2023 VIGENCIA EXPIRADA R:SOL-RP-0350 POR LA CUAL SE RECONOCE Y ORDENA UN PAGO POR EL MECANISMO DE “PAGO PASIVOS EXIGIBLES – VIGENCIAS EXPIRADAS"/>
  </r>
  <r>
    <s v="81679426"/>
    <s v="2026-03-18 00:00:00"/>
    <x v="668"/>
    <s v="Pagada"/>
    <s v="2,340,045,582.00"/>
    <s v="276,606,121.00"/>
    <s v="2,063,439,461.00"/>
    <s v="Beneficiario final"/>
    <s v="Reservas presupuestales"/>
    <s v="NIT"/>
    <s v="830094920"/>
    <x v="459"/>
    <s v="Abono en cuenta"/>
    <s v="Ahorro"/>
    <s v="482800049421"/>
    <s v="Activa"/>
    <s v="860034313"/>
    <s v="BANCO DAVIVIENDA S.A."/>
    <s v="13-21"/>
    <x v="11"/>
    <s v="C-2402-0600-13-51102A-2402006-02"/>
    <s v="ADQUIS. DE BYS - VÍA SECUNDARIA MEJORADA - 5. CONVERGENCIA REGIONAL / A. INTERVENCIÓN DE VÍAS REGIONALES (SECUNDARIAS Y TERCIARIAS), TERMINALES FLUVIALES Y AERÓDROMOS"/>
    <x v="1"/>
    <x v="3"/>
    <s v="CSF"/>
    <n v="2340045582"/>
    <n v="0"/>
    <n v="0"/>
    <n v="0"/>
    <s v="13-01-01-DT"/>
    <s v=""/>
    <s v=""/>
    <s v="Si"/>
    <s v="NIT"/>
    <s v="830053700"/>
    <x v="9"/>
    <s v="482800049421"/>
    <s v="CON 2256/2021 ACTA OBRA No. 44 -  OCTUBRE 2025  RADICADO INVIAS-CP-R25-00779"/>
    <s v="25825"/>
    <s v="24625"/>
    <s v="122825"/>
    <s v="80826"/>
    <s v="2026-02-03 00:00:00"/>
    <s v="80426"/>
    <s v="81679426"/>
    <s v="0"/>
    <s v="2025-03-05 00:00:00"/>
    <s v="CONTRATO DE OBRA"/>
    <x v="532"/>
    <s v="SVR CON 2256/2021 VIGENCIA FUTURA P: 31/07/2030 MEJORAMIENTO, MANTENIMIENTO, GESTIÓN PREDIAL, SOCIAL Y AMBIENTAL SOSTENIBLE  TRANSVERSAL CATATUMBO (TIBÚ– EL TARRA –CONVENCIÓN-OCAÑA) NORTE DE SANTANDER"/>
  </r>
  <r>
    <s v="81690026"/>
    <s v="2026-03-18 00:00:00"/>
    <x v="668"/>
    <s v="Pagada"/>
    <s v="2,795,449,369.00"/>
    <s v="325,767,522.00"/>
    <s v="2,469,681,847.00"/>
    <s v="Beneficiario final"/>
    <s v="Reservas presupuestales"/>
    <s v="NIT"/>
    <s v="830094920"/>
    <x v="459"/>
    <s v="Abono en cuenta"/>
    <s v="Ahorro"/>
    <s v="482800049421"/>
    <s v="Activa"/>
    <s v="860034313"/>
    <s v="BANCO DAVIVIENDA S.A."/>
    <s v="13-21"/>
    <x v="11"/>
    <s v="C-2402-0600-13-51102A-2402006-02"/>
    <s v="ADQUIS. DE BYS - VÍA SECUNDARIA MEJORADA - 5. CONVERGENCIA REGIONAL / A. INTERVENCIÓN DE VÍAS REGIONALES (SECUNDARIAS Y TERCIARIAS), TERMINALES FLUVIALES Y AERÓDROMOS"/>
    <x v="1"/>
    <x v="3"/>
    <s v="CSF"/>
    <n v="2795449369"/>
    <n v="0"/>
    <n v="0"/>
    <n v="0"/>
    <s v="13-01-01-DT"/>
    <s v=""/>
    <s v=""/>
    <s v="Si"/>
    <s v="NIT"/>
    <s v="830053700"/>
    <x v="9"/>
    <s v="482800049421"/>
    <s v="CON 2256/2021 ACTA OBRA No. 45 -  NOVIEMBRE 2025  RADICADO INVIAS-CP-R25-01132"/>
    <s v="25825"/>
    <s v="24625"/>
    <s v="122825"/>
    <s v="80726"/>
    <s v="2026-02-03 00:00:00"/>
    <s v="80326"/>
    <s v="81690026"/>
    <s v="0"/>
    <s v="2025-03-05 00:00:00"/>
    <s v="CONTRATO DE OBRA"/>
    <x v="532"/>
    <s v="SVR CON 2256/2021 VIGENCIA FUTURA P: 31/07/2030 MEJORAMIENTO, MANTENIMIENTO, GESTIÓN PREDIAL, SOCIAL Y AMBIENTAL SOSTENIBLE  TRANSVERSAL CATATUMBO (TIBÚ– EL TARRA –CONVENCIÓN-OCAÑA) NORTE DE SANTANDER"/>
  </r>
  <r>
    <s v="81714226"/>
    <s v="2026-03-18 00:00:00"/>
    <x v="669"/>
    <s v="Pagada"/>
    <s v="21,424,553.00"/>
    <s v="3,173,879.00"/>
    <s v="18,250,674.00"/>
    <s v="Beneficiario final"/>
    <s v="Reservas presupuestales"/>
    <s v="NIT"/>
    <s v="901887870"/>
    <x v="384"/>
    <s v="Abono en cuenta"/>
    <s v="Ahorro"/>
    <s v="24141859154"/>
    <s v="Activa"/>
    <s v="860007335"/>
    <s v="BANCO CAJA SOCIAL S.A."/>
    <s v="13-21"/>
    <x v="11"/>
    <s v="C-2402-0600-13-51102A-2402044-02"/>
    <s v="ADQUIS. DE BYS - PUENTE CONSTRUIDO EN VÍA TERCIARIA - 5. CONVERGENCIA REGIONAL / A. INTERVENCIÓN DE VÍAS REGIONALES (SECUNDARIAS Y TERCIARIAS), TERMINALES FLUVIALES Y AERÓDROMOS"/>
    <x v="1"/>
    <x v="1"/>
    <s v="CSF"/>
    <n v="21424553"/>
    <n v="0"/>
    <n v="0"/>
    <n v="0"/>
    <s v="13-01-01-DT"/>
    <s v=""/>
    <s v=""/>
    <s v="No"/>
    <s v=""/>
    <s v=""/>
    <x v="0"/>
    <s v=""/>
    <s v="ACTA PARCIAL OBRA 13 AGOSTO CONT 3858 DE 2023, Dpto de Caldas Radicado  12770"/>
    <s v="66225"/>
    <s v="64425"/>
    <s v="408625"/>
    <s v="9426"/>
    <s v="2026-01-23 00:00:00"/>
    <s v="4126"/>
    <s v="81714226"/>
    <s v="0"/>
    <s v="2025-05-05 00:00:00"/>
    <s v="CONTRATO DE OBRA"/>
    <x v="519"/>
    <s v="SVR CON 3858/2023 PROR 3 MOD 1 P:4-10-2025 R:2025I-VBOG-035295 MEJORAMIENTO Y MANTENIMIENTO DE VÍAS TERCIARIAS EN EL MUNICPIO DE SUPIA, DEPARTAMENTO DE CALDAS &quot;COLOMBIA RURAL&quot;"/>
  </r>
  <r>
    <s v="81737326"/>
    <s v="2026-03-18 00:00:00"/>
    <x v="670"/>
    <s v="Pagada"/>
    <s v="260,148,190.00"/>
    <s v="25,828,790.00"/>
    <s v="234,319,400.00"/>
    <s v="Beneficiario final"/>
    <s v="Reservas presupuestales"/>
    <s v="NIT"/>
    <s v="901479090"/>
    <x v="460"/>
    <s v="Abono en cuenta"/>
    <s v="Ahorro"/>
    <s v="81400001669"/>
    <s v="Activa"/>
    <s v="890903938"/>
    <s v="BANCOLOMBIA S.A."/>
    <s v="11-21"/>
    <x v="5"/>
    <s v="C-2401-0600-96-51102D-2401008-02"/>
    <s v="ADQUIS. DE BYS - VÍA PRIMARIA MEJORADA - 5. CONVERGENCIA REGIONAL / D. INTEGRACIÓN DE TERRITORIOS BAJO EL PRINCIPIO DE LA CONECTIVIDAD FÍSICA Y LA MULTIMODALIDAD"/>
    <x v="1"/>
    <x v="3"/>
    <s v="CSF"/>
    <n v="260148190"/>
    <n v="0"/>
    <n v="0"/>
    <n v="0"/>
    <s v="13-01-01-DT"/>
    <s v=""/>
    <s v=""/>
    <s v="No"/>
    <s v=""/>
    <s v=""/>
    <x v="0"/>
    <s v=""/>
    <s v="CON 923/2021 ACTA DE OBRA, AJUSTE  No.51  DEL MES DE  AGOSTO/2025  RADICADO 14210"/>
    <s v="23525"/>
    <s v="22325"/>
    <s v="118225"/>
    <s v="11426"/>
    <s v="2026-01-23 00:00:00"/>
    <s v="6126"/>
    <s v="81737326"/>
    <s v="0"/>
    <s v="2025-03-04 00:00:00"/>
    <s v="CONTRATO DE OBRA"/>
    <x v="533"/>
    <s v="DEO CON. 923/2021 VIGENCIAS FUTURAS P: 31/08/2025 R: SOL. 146-03-03-25 MEJORAMIENTO Y MANTENIMIENTO, GESTION PREDIAL, SOCIAL, AMBIENTAL SOSTENIBLE DEL CORREDOR SANTA LUCÍA – MOÑITOS EN EL DEPARTAMENTO DE CÓRDOBA, EN MARCO DE LA REACTIVACION ECONOMICA"/>
  </r>
  <r>
    <s v="81773926"/>
    <s v="2026-03-18 00:00:00"/>
    <x v="671"/>
    <s v="Pagada"/>
    <s v="128,417,823.38"/>
    <s v="7,014,931.00"/>
    <s v="121,402,892.38"/>
    <s v="Beneficiario final"/>
    <s v="Reservas presupuestales"/>
    <s v="NIT"/>
    <s v="901865515"/>
    <x v="461"/>
    <s v="Abono en cuenta"/>
    <s v="Corriente"/>
    <s v="560027969988933"/>
    <s v="Activa"/>
    <s v="860034313"/>
    <s v="BANCO DAVIVIENDA S.A."/>
    <s v="34-23"/>
    <x v="12"/>
    <s v="C-2402-0600-13-51102A-2402041-02"/>
    <s v="ADQUIS. DE BYS - VÍA TERCIARIA MEJORADA - 5. CONVERGENCIA REGIONAL / A. INTERVENCIÓN DE VÍAS REGIONALES (SECUNDARIAS Y TERCIARIAS), TERMINALES FLUVIALES Y AERÓDROMOS"/>
    <x v="1"/>
    <x v="1"/>
    <s v="CSF"/>
    <n v="128417823.38"/>
    <n v="0"/>
    <n v="0"/>
    <n v="0"/>
    <s v="13-01-01-DT"/>
    <s v=""/>
    <s v=""/>
    <s v="No"/>
    <s v=""/>
    <s v=""/>
    <x v="0"/>
    <s v=""/>
    <s v="CON 3697/2024  ACTA COSTOS No. 10 -  JULIO 2025   RADICADO 13822"/>
    <s v="108425"/>
    <s v="103125"/>
    <s v="456425"/>
    <s v="12926"/>
    <s v="2026-01-23 00:00:00"/>
    <s v="7526"/>
    <s v="81773926"/>
    <s v="0"/>
    <s v="2025-05-30 00:00:00"/>
    <s v="CONTRATO DE INTERVENTORIA"/>
    <x v="534"/>
    <s v="GCCP CON 3697/2024 AD 1 PRO 3 P:30/07/2025 R:2025I-VBOG-038662 INTERVENTORÍA TECNICA, ADMINISTRATIVA, FINANCIERA, SOCIAL Y AMBIENTAL PARA LOS CONVENIOS O CONTRATOS SUSCRITOS ENTRE EL INVIAS CON ORGANISMOS DE ACCIÓN COMUNAL O COMUNIDADES ÉTNICAS PARA"/>
  </r>
  <r>
    <s v="81790326"/>
    <s v="2026-03-18 00:00:00"/>
    <x v="672"/>
    <s v="Pagada"/>
    <s v="201,044,065.00"/>
    <s v="19,603,204.00"/>
    <s v="181,440,861.00"/>
    <s v="Beneficiario final"/>
    <s v="Reservas presupuestales"/>
    <s v="NIT"/>
    <s v="901479090"/>
    <x v="460"/>
    <s v="Abono en cuenta"/>
    <s v="Ahorro"/>
    <s v="81400001669"/>
    <s v="Activa"/>
    <s v="890903938"/>
    <s v="BANCOLOMBIA S.A."/>
    <s v="11-21"/>
    <x v="5"/>
    <s v="C-2401-0600-96-51102D-2401008-02"/>
    <s v="ADQUIS. DE BYS - VÍA PRIMARIA MEJORADA - 5. CONVERGENCIA REGIONAL / D. INTEGRACIÓN DE TERRITORIOS BAJO EL PRINCIPIO DE LA CONECTIVIDAD FÍSICA Y LA MULTIMODALIDAD"/>
    <x v="1"/>
    <x v="3"/>
    <s v="CSF"/>
    <n v="201044065"/>
    <n v="0"/>
    <n v="0"/>
    <n v="0"/>
    <s v="13-01-01-DT"/>
    <s v=""/>
    <s v=""/>
    <s v="No"/>
    <s v=""/>
    <s v=""/>
    <x v="0"/>
    <s v=""/>
    <s v="CON 923/2021 ACTA DE OBRA, AJUSTE  No.52  DEL MES DE  SEPTIEMBRE/2025  RADICADO 14211"/>
    <s v="23525"/>
    <s v="22325"/>
    <s v="118225"/>
    <s v="12826"/>
    <s v="2026-01-23 00:00:00"/>
    <s v="7626"/>
    <s v="81790326"/>
    <s v="0"/>
    <s v="2025-03-04 00:00:00"/>
    <s v="CONTRATO DE OBRA"/>
    <x v="533"/>
    <s v="DEO CON. 923/2021 VIGENCIAS FUTURAS P: 31/08/2025 R: SOL. 146-03-03-25 MEJORAMIENTO Y MANTENIMIENTO, GESTION PREDIAL, SOCIAL, AMBIENTAL SOSTENIBLE DEL CORREDOR SANTA LUCÍA – MOÑITOS EN EL DEPARTAMENTO DE CÓRDOBA, EN MARCO DE LA REACTIVACION ECONOMICA"/>
  </r>
  <r>
    <s v="81797126"/>
    <s v="2026-03-18 00:00:00"/>
    <x v="673"/>
    <s v="Pagada"/>
    <s v="441,650,992.00"/>
    <s v="0.00"/>
    <s v="441,650,992.00"/>
    <s v="Beneficiario final"/>
    <s v="Reservas presupuestales"/>
    <s v="NIT"/>
    <s v="901475034"/>
    <x v="448"/>
    <s v="Abono en cuenta"/>
    <s v="Corriente"/>
    <s v="055969998453"/>
    <s v="Activa"/>
    <s v="860034313"/>
    <s v="BANCO DAVIVIENDA S.A."/>
    <s v="11-21"/>
    <x v="5"/>
    <s v="C-2401-0600-132-51102D-2401023-02"/>
    <s v="ADQUIS. DE BYS - VÍA PRIMARIA MANTENIDA - 5. CONVERGENCIA REGIONAL / D. INTEGRACIÓN DE TERRITORIOS BAJO EL PRINCIPIO DE LA CONECTIVIDAD FÍSICA Y LA MULTIMODALIDAD"/>
    <x v="1"/>
    <x v="3"/>
    <s v="CSF"/>
    <n v="441650992"/>
    <n v="0"/>
    <n v="0"/>
    <n v="0"/>
    <s v="13-01-01-DT"/>
    <s v=""/>
    <s v=""/>
    <s v="No"/>
    <s v=""/>
    <s v=""/>
    <x v="0"/>
    <s v=""/>
    <s v="CON 991/2021 ACTA DE OBRA, No.53  DEL MES DE  OCTUBRE/2025  RADICADO 14344"/>
    <s v="111025"/>
    <s v="105725"/>
    <s v="509925"/>
    <s v="14126"/>
    <s v="2026-01-23 00:00:00"/>
    <s v="8626"/>
    <s v="81797126"/>
    <s v="0"/>
    <s v="2025-07-01 00:00:00"/>
    <s v="CONTRATO DE OBRA"/>
    <x v="524"/>
    <s v="SMCN CDO   991/2021 ACLARACIÓN 3 ADICIÓN 2, P:31/12/2025 R: 2025I-VBOG-045130 SMCN MEJORAMIENTO Y MANTENIMIENTO, GESTIÓN PREDIAL, SOCIAL Y AMBIENTAL SOSTENIBLE DEL CORREDOR NEIVA – SAN VICENTE DEL CAGUÁN – PUERTO RICO - FLORENCIA, EN LOS DEPARTAMENTO"/>
  </r>
  <r>
    <s v="81806426"/>
    <s v="2026-03-18 00:00:00"/>
    <x v="646"/>
    <s v="Pagada"/>
    <s v="631,373,099.00"/>
    <s v="0.00"/>
    <s v="631,373,099.00"/>
    <s v="Beneficiario final"/>
    <s v="Reservas presupuestales"/>
    <s v="NIT"/>
    <s v="901475034"/>
    <x v="448"/>
    <s v="Abono en cuenta"/>
    <s v="Corriente"/>
    <s v="055969998453"/>
    <s v="Activa"/>
    <s v="860034313"/>
    <s v="BANCO DAVIVIENDA S.A."/>
    <s v="11-21"/>
    <x v="5"/>
    <s v="C-2401-0600-135-51102D-2401008-02"/>
    <s v="ADQUIS. DE BYS - VÍA PRIMARIA MEJORADA - 5. CONVERGENCIA REGIONAL / D. INTEGRACIÓN DE TERRITORIOS BAJO EL PRINCIPIO DE LA CONECTIVIDAD FÍSICA Y LA MULTIMODALIDAD"/>
    <x v="1"/>
    <x v="3"/>
    <s v="CSF"/>
    <n v="631373099"/>
    <n v="0"/>
    <n v="0"/>
    <n v="0"/>
    <s v="13-01-01-DT"/>
    <s v=""/>
    <s v=""/>
    <s v="No"/>
    <s v=""/>
    <s v=""/>
    <x v="0"/>
    <s v=""/>
    <s v="CON 991/2021 ACTA DE OBRA, No.53  DEL MES DE  OCTUBRE/2025  RADICADO 14344"/>
    <s v="26825"/>
    <s v="25625"/>
    <s v="126725"/>
    <s v="14326"/>
    <s v="2026-01-23 00:00:00"/>
    <s v="8826"/>
    <s v="818064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1814926"/>
    <s v="2026-03-18 00:00:00"/>
    <x v="674"/>
    <s v="Pagada"/>
    <s v="349,570,893.00"/>
    <s v="0.00"/>
    <s v="349,570,893.00"/>
    <s v="Beneficiario final"/>
    <s v="Reservas presupuestales"/>
    <s v="NIT"/>
    <s v="901849253"/>
    <x v="348"/>
    <s v="Abono en cuenta"/>
    <s v="Corriente"/>
    <s v="477827059"/>
    <s v="Activa"/>
    <s v="890300279"/>
    <s v="BANCO DE OCCIDENTE"/>
    <s v="11-21"/>
    <x v="5"/>
    <s v="C-2401-0600-88-51102D-2401023-02"/>
    <s v="ADQUIS. DE BYS - VÍA PRIMARIA MANTENIDA - CONSTRUCCIÓN , MEJORAMIENTO Y MANTENIMIENTO DE LA CARRETERA LA VIRGINIA - APIA, DE LA CONEXIÓN TRONCAL DE OCCIDENTE - TRANSVERSAL LAS ANIMAS-BOGOTÁ  RISARALDA"/>
    <x v="1"/>
    <x v="1"/>
    <s v="CSF"/>
    <n v="349570893"/>
    <n v="0"/>
    <n v="0"/>
    <n v="0"/>
    <s v="13-01-01-DT"/>
    <s v=""/>
    <s v=""/>
    <s v="No"/>
    <s v=""/>
    <s v=""/>
    <x v="0"/>
    <s v=""/>
    <s v="CON 2415/2024 ACTA OBRA 16 -  NOVIEMBRE 2025  RADICADO INVIAS-CP-R25-00472"/>
    <s v="87125"/>
    <s v="83225"/>
    <s v="396325"/>
    <s v="21826"/>
    <s v="2026-01-26 00:00:00"/>
    <s v="16026"/>
    <s v="81814926"/>
    <s v="0"/>
    <s v="2025-05-22 00:00:00"/>
    <s v="CONTRATO DE OBRA"/>
    <x v="422"/>
    <s v="SMC CON. 2415/2024 ADIC. 1. P:31/10/25 R:VBOG-033177 ATENCIÓN DE SITIOS CRÍTICOS, ATENCIÓN DE EMERGENCIAS, MANTENIMIENTO Y REHABILITACIÓN DE LA CARRETERA TRANSVERSAL CENTRAL DEL PACÍFICO (QUIBDÓ - PEREIRA), LOCALIZADO EN LOS DEPARTAMENTOS DE CHOCO Y"/>
  </r>
  <r>
    <s v="81820026"/>
    <s v="2026-03-18 00:00:00"/>
    <x v="675"/>
    <s v="Pagada"/>
    <s v="130,447,056.01"/>
    <s v="11,900,584.00"/>
    <s v="118,546,472.01"/>
    <s v="Beneficiario final"/>
    <s v="Reservas presupuestales"/>
    <s v="NIT"/>
    <s v="901866449"/>
    <x v="462"/>
    <s v="Abono en cuenta"/>
    <s v="Ahorro"/>
    <s v="82700002317"/>
    <s v="Activa"/>
    <s v="890903938"/>
    <s v="BANCOLOMBIA S.A."/>
    <s v="34-23"/>
    <x v="12"/>
    <s v="C-2402-0600-13-51102A-2402041-02"/>
    <s v="ADQUIS. DE BYS - VÍA TERCIARIA MEJORADA - 5. CONVERGENCIA REGIONAL / A. INTERVENCIÓN DE VÍAS REGIONALES (SECUNDARIAS Y TERCIARIAS), TERMINALES FLUVIALES Y AERÓDROMOS"/>
    <x v="1"/>
    <x v="1"/>
    <s v="CSF"/>
    <n v="130447056.01000001"/>
    <n v="0"/>
    <n v="0"/>
    <n v="0"/>
    <s v="13-01-01-DT"/>
    <s v=""/>
    <s v=""/>
    <s v="No"/>
    <s v=""/>
    <s v=""/>
    <x v="0"/>
    <s v=""/>
    <s v="ACTA DE COSTO 12 CONT 3660/2024 NOV 25 RADICADO INVIAS-CP-R25-01729"/>
    <s v="133425"/>
    <s v="125925"/>
    <s v="733225"/>
    <s v="23726"/>
    <s v="2026-01-26 00:00:00"/>
    <s v="18026"/>
    <s v="81820026"/>
    <s v="0"/>
    <s v="2025-10-09 00:00:00"/>
    <s v="CONTRATO DE INTERVENTORIA"/>
    <x v="535"/>
    <s v="GGCCPT 3660/2024 ADICION 1 Y PRG 4 P: 31/10/2024 R: 2025I-VBOG-078564 “INTERV TECNICA, ADMINISTRATIVA, FINANCIERA, SOCIAL Y AMBIENTAL PARA LOS CONVENIOS O CONTRATOS SUSCRITOS ENTRE EL INVIAS CON ORGANISMOS DE ACCIÓN COMUNAL O COMUNIDADES ÉTNIC"/>
  </r>
  <r>
    <s v="81830326"/>
    <s v="2026-03-18 00:00:00"/>
    <x v="671"/>
    <s v="Pagada"/>
    <s v="131,501,260.59"/>
    <s v="8,674,664.00"/>
    <s v="122,826,596.59"/>
    <s v="Beneficiario final"/>
    <s v="Reservas presupuestales"/>
    <s v="NIT"/>
    <s v="804010528"/>
    <x v="425"/>
    <s v="Abono en cuenta"/>
    <s v="Ahorro"/>
    <s v="0550046200863242"/>
    <s v="Activa"/>
    <s v="860034313"/>
    <s v="BANCO DAVIVIENDA S.A."/>
    <s v="8-21"/>
    <x v="15"/>
    <s v="C-2401-0600-105-51102D-2401060-02"/>
    <s v="ADQUIS. DE BYS - VÍA HABILITADA POR EMERGENCIA - CONSTRUCCIÓN , MEJORAMIENTO Y MANTENIMIENTO DE LAS VÍAS TRANSFERIDAS POR LA EMERGENCIA DEL RIO PÁEZ.  CAUCA, HUILA"/>
    <x v="1"/>
    <x v="2"/>
    <s v="CSF"/>
    <n v="131501260.59"/>
    <n v="0"/>
    <n v="0"/>
    <n v="0"/>
    <s v="13-01-01-DT"/>
    <s v=""/>
    <s v=""/>
    <s v="No"/>
    <s v=""/>
    <s v=""/>
    <x v="0"/>
    <s v=""/>
    <s v="CON 1642/2025 ACTA DE COSTO, No.1  DEL MES DE  OCTUBRE/2025  RADICADO 14455"/>
    <s v="144225"/>
    <s v="136025"/>
    <s v="705125"/>
    <s v="14826"/>
    <s v="2026-01-24 00:00:00"/>
    <s v="9326"/>
    <s v="81830326"/>
    <s v="0"/>
    <s v="2025-09-22 00:00:00"/>
    <s v="CONTRATO DE INTERVENTORIA"/>
    <x v="503"/>
    <s v="SGR CDI 1642/2025 P:31/12/2025 R: 2025I-VBOG-073031 DT INTERVENTORÍA PARA LA URGENCIA MANIFIESTA PARA LA ATENCIÓN DE LAS EMERGENCIAS VIALES REGISTRADAS: ENTRE EL PR 0+0000 Y EL PR 12+0000 DE LA VÍA 3702, SECTOR GUADUALEJO – PÁEZ (BELALCÁZAR), DEPARTA"/>
  </r>
  <r>
    <s v="81840726"/>
    <s v="2026-03-18 00:00:00"/>
    <x v="676"/>
    <s v="Pagada"/>
    <s v="1,023,087.27"/>
    <s v="0.00"/>
    <s v="1,023,087.27"/>
    <s v="Beneficiario final"/>
    <s v="Reservas presupuestales"/>
    <s v="NIT"/>
    <s v="901581159"/>
    <x v="358"/>
    <s v="Abono en cuenta"/>
    <s v="Corriente"/>
    <s v="219867603"/>
    <s v="Activa"/>
    <s v="890300279"/>
    <s v="BANCO DE OCCIDENTE"/>
    <s v="11-21"/>
    <x v="5"/>
    <s v="C-2401-0600-91-51102D-2401013-02"/>
    <s v="ADQUIS. DE BYS - VIADUCTO CONSTRUIDO - 5. CONVERGENCIA REGIONAL / D. INTEGRACIÓN DE TERRITORIOS BAJO EL PRINCIPIO DE LA CONECTIVIDAD FÍSICA Y LA MULTIMODALIDAD"/>
    <x v="1"/>
    <x v="2"/>
    <s v="CSF"/>
    <n v="1023087.27"/>
    <n v="0"/>
    <n v="0"/>
    <n v="0"/>
    <s v="13-01-01-DT"/>
    <s v=""/>
    <s v=""/>
    <s v="No"/>
    <s v=""/>
    <s v=""/>
    <x v="0"/>
    <s v=""/>
    <s v="CON 977/2022 ACTA DE COSTO, No.40  DEL MES DE  OCTUBRE/2025  RADICADO 14468"/>
    <s v="25225"/>
    <s v="24025"/>
    <s v="121925"/>
    <s v="14926"/>
    <s v="2026-01-24 00:00:00"/>
    <s v="9426"/>
    <s v="81840726"/>
    <s v="0"/>
    <s v="2025-03-05 00:00:00"/>
    <s v="CONTRATO DE INTERVENTORIA"/>
    <x v="431"/>
    <s v="SMCN CON 977/2022 VIGENCIAS FUTURAS P:31/07/2028 R:SOL-172-17-02-25 INTERVENTORÍA PARA EL MEJORAMIENTO MEDIANTE LA CONSTRUCCIÓN Y MANTENIMIENTO CONEXIÓN PUENTE PUMAREJO (BARRANQUILLA) – CIÉNAGA (VIADUCTOS) EN LOS DEPARTAMENTOS DEL ATLANTICO Y MAGDALE"/>
  </r>
  <r>
    <s v="81850926"/>
    <s v="2026-03-18 00:00:00"/>
    <x v="618"/>
    <s v="Pagada"/>
    <s v="419,058,856.05"/>
    <s v="34,436,937.00"/>
    <s v="384,621,919.05"/>
    <s v="Beneficiario final"/>
    <s v="Reservas presupuestales"/>
    <s v="NIT"/>
    <s v="901581159"/>
    <x v="358"/>
    <s v="Abono en cuenta"/>
    <s v="Corriente"/>
    <s v="219867603"/>
    <s v="Activa"/>
    <s v="890300279"/>
    <s v="BANCO DE OCCIDENTE"/>
    <s v="11-21"/>
    <x v="5"/>
    <s v="C-2401-0600-91-51102D-2401013-02"/>
    <s v="ADQUIS. DE BYS - VIADUCTO CONSTRUIDO - 5. CONVERGENCIA REGIONAL / D. INTEGRACIÓN DE TERRITORIOS BAJO EL PRINCIPIO DE LA CONECTIVIDAD FÍSICA Y LA MULTIMODALIDAD"/>
    <x v="1"/>
    <x v="2"/>
    <s v="CSF"/>
    <n v="419058856.05000001"/>
    <n v="0"/>
    <n v="0"/>
    <n v="0"/>
    <s v="13-01-01-DT"/>
    <s v=""/>
    <s v=""/>
    <s v="No"/>
    <s v=""/>
    <s v=""/>
    <x v="0"/>
    <s v=""/>
    <s v="CON 977/2022 ACTA DE COSTO, No.40  DEL MES DE  OCTUBRE/2025  RADICADO 14468"/>
    <s v="25225"/>
    <s v="24025"/>
    <s v="778125"/>
    <s v="15026"/>
    <s v="2026-01-24 00:00:00"/>
    <s v="9526"/>
    <s v="81850926"/>
    <s v="0"/>
    <s v="2025-11-04 00:00:00"/>
    <s v="CONTRATO DE OBRA"/>
    <x v="431"/>
    <s v="SMCN CDO 977/2022 P 31/07/2028 R VBOG 087357 SMCN “INTERVENTORÍA PARA EL MEJORAMIENTO MEDIANTE LA CONSTRUCCIÓN Y MANTENIMIENTO CONEXIÓN PUENTE PUMAREJO (BARRANQUILLA) – CIÉNAGA (VIADUCTOS) EN LOS DEPARTAMENTOS DEL ATLANTICO Y MAGDALENA, EN MARCO DE L"/>
  </r>
  <r>
    <s v="82019226"/>
    <s v="2026-03-18 00:00:00"/>
    <x v="661"/>
    <s v="Pagada"/>
    <s v="216,947,376.00"/>
    <s v="23,468,173.00"/>
    <s v="193,479,203.00"/>
    <s v="Beneficiario final"/>
    <s v="Reservas presupuestales"/>
    <s v="NIT"/>
    <s v="901552699"/>
    <x v="391"/>
    <s v="Abono en cuenta"/>
    <s v="Ahorro"/>
    <s v="95010866070"/>
    <s v="Activa"/>
    <s v="860050750"/>
    <s v="BANCO GNB SUDAMERIS S A"/>
    <s v="12-21"/>
    <x v="0"/>
    <s v="C-2401-0600-109-51102D-2401008-02"/>
    <s v="ADQUIS. DE BYS - VÍA PRIMARIA MEJORADA - 5. CONVERGENCIA REGIONAL / D. INTEGRACIÓN DE TERRITORIOS BAJO EL PRINCIPIO DE LA CONECTIVIDAD FÍSICA Y LA MULTIMODALIDAD"/>
    <x v="1"/>
    <x v="2"/>
    <s v="CSF"/>
    <n v="216947376"/>
    <n v="0"/>
    <n v="0"/>
    <n v="0"/>
    <s v="13-01-01-DT"/>
    <s v=""/>
    <s v=""/>
    <s v="No"/>
    <s v=""/>
    <s v=""/>
    <x v="0"/>
    <s v=""/>
    <s v="CONT  2257/2021- ACTA DE AJUSTE 42- AGOSTO-2025 DPTO BOLIVAR-RADICADO 14076"/>
    <s v="50825"/>
    <s v="49325"/>
    <s v="182525"/>
    <s v="76126"/>
    <s v="2026-02-03 00:00:00"/>
    <s v="75626"/>
    <s v="82019226"/>
    <s v="0"/>
    <s v="2025-03-20 00:00:00"/>
    <s v="CONTRATO DE OBRA"/>
    <x v="467"/>
    <s v="SG CON 2257/2021 VIGENCIA FUTURA  P: 31/07/2030 SOL 281 MEJORAMIENTO, GESTION PREDIAL, SOCIAL Y AMBIENTALSOSTENIBLE CONSTRUCCIÓN VARIANTE MAGANGUÉ (CAMILO TORRES – PUENTE SANTA LUCIA, YATÍ) Y TRANSVERSAL MOMPOSINA (PUERTA DEL HIERRO - EL BURRO), DE"/>
  </r>
  <r>
    <s v="82020126"/>
    <s v="2026-03-18 00:00:00"/>
    <x v="652"/>
    <s v="Pagada"/>
    <s v="254,914,020.00"/>
    <s v="27,756,672.00"/>
    <s v="227,157,348.00"/>
    <s v="Beneficiario final"/>
    <s v="Reservas presupuestales"/>
    <s v="NIT"/>
    <s v="901552699"/>
    <x v="391"/>
    <s v="Abono en cuenta"/>
    <s v="Ahorro"/>
    <s v="95010866070"/>
    <s v="Activa"/>
    <s v="860050750"/>
    <s v="BANCO GNB SUDAMERIS S A"/>
    <s v="12-21"/>
    <x v="0"/>
    <s v="C-2401-0600-109-51102D-2401008-02"/>
    <s v="ADQUIS. DE BYS - VÍA PRIMARIA MEJORADA - 5. CONVERGENCIA REGIONAL / D. INTEGRACIÓN DE TERRITORIOS BAJO EL PRINCIPIO DE LA CONECTIVIDAD FÍSICA Y LA MULTIMODALIDAD"/>
    <x v="1"/>
    <x v="2"/>
    <s v="CSF"/>
    <n v="254914020"/>
    <n v="0"/>
    <n v="0"/>
    <n v="0"/>
    <s v="13-01-01-DT"/>
    <s v=""/>
    <s v=""/>
    <s v="No"/>
    <s v=""/>
    <s v=""/>
    <x v="0"/>
    <s v=""/>
    <s v="CON 2257/2021 ACTA 41 ACTA DE AJUSTE JULIO DE 2025 RADICADO 14008"/>
    <s v="50825"/>
    <s v="49325"/>
    <s v="182525"/>
    <s v="75926"/>
    <s v="2026-02-03 00:00:00"/>
    <s v="75926"/>
    <s v="82020126"/>
    <s v="0"/>
    <s v="2025-03-20 00:00:00"/>
    <s v="CONTRATO DE OBRA"/>
    <x v="467"/>
    <s v="SG CON 2257/2021 VIGENCIA FUTURA  P: 31/07/2030 SOL 281 MEJORAMIENTO, GESTION PREDIAL, SOCIAL Y AMBIENTALSOSTENIBLE CONSTRUCCIÓN VARIANTE MAGANGUÉ (CAMILO TORRES – PUENTE SANTA LUCIA, YATÍ) Y TRANSVERSAL MOMPOSINA (PUERTA DEL HIERRO - EL BURRO), DE"/>
  </r>
  <r>
    <s v="82021026"/>
    <s v="2026-03-18 00:00:00"/>
    <x v="677"/>
    <s v="Pagada"/>
    <s v="45,206,020.00"/>
    <s v="2,361,621.00"/>
    <s v="42,844,399.00"/>
    <s v="Beneficiario final"/>
    <s v="Reservas presupuestales"/>
    <s v="NIT"/>
    <s v="901974671"/>
    <x v="463"/>
    <s v="Abono en cuenta"/>
    <s v="Corriente"/>
    <s v="17400011743"/>
    <s v="Activa"/>
    <s v="890903938"/>
    <s v="BANCOLOMBIA S.A."/>
    <s v="12-21"/>
    <x v="0"/>
    <s v="C-2401-0600-110-51102D-2401020-02"/>
    <s v="ADQUIS. DE BYS - VÍA PRIMARIA REHABILITADA - CONSTRUCCIÓN , MEJORAMIENTO Y MANTENIMIENTO DE LA CARRETERA GRANADA - SAN JOSÉ DEL GUAVIARE DE LA TRANSVERSAL BUGA - PUERTO INÍRIDA.  META"/>
    <x v="1"/>
    <x v="1"/>
    <s v="CSF"/>
    <n v="45206020"/>
    <n v="0"/>
    <n v="0"/>
    <n v="0"/>
    <s v="13-01-01-DT"/>
    <s v=""/>
    <s v=""/>
    <s v="No"/>
    <s v=""/>
    <s v=""/>
    <x v="0"/>
    <s v=""/>
    <s v="ACTA DE COSTO 2 CONT 1491/2025 V 25 RADICADO INVIAS-CP-R25-1683"/>
    <s v="110125"/>
    <s v="104825"/>
    <s v="665925"/>
    <s v="77126"/>
    <s v="2026-02-03 00:00:00"/>
    <s v="76926"/>
    <s v="82021026"/>
    <s v="0"/>
    <s v="2025-08-19 00:00:00"/>
    <s v="CONTRATO DE INTERVENTORIA"/>
    <x v="536"/>
    <s v="SGI CDI 1491/2025 P:4/M R:2025I-VBOG-065653 SGI INTERVENTORIA INTEGRAL PARA LA REHABILITACION Y MANTENIMIENTO DE LA CARRETERA SAN JOSE DEL GUAVIARE – CRUCE PUERTO RICO RUTA 6507 DEPARTAMENTO DEL META"/>
  </r>
  <r>
    <s v="82022026"/>
    <s v="2026-03-18 00:00:00"/>
    <x v="616"/>
    <s v="Pagada"/>
    <s v="3,011,050,448.00"/>
    <s v="312,379,842.00"/>
    <s v="2,698,670,606.00"/>
    <s v="Beneficiario final"/>
    <s v="Reservas presupuestales"/>
    <s v="NIT"/>
    <s v="901588183"/>
    <x v="431"/>
    <s v="Abono en cuenta"/>
    <s v="Corriente"/>
    <s v="0833032519"/>
    <s v="Activa"/>
    <s v="860003020"/>
    <s v="BANCO BILBAO VIZCAYA ARGENTARIA COLOMBIA S.A. BBVA"/>
    <s v="11-21"/>
    <x v="5"/>
    <s v="C-2401-0600-91-51102D-2401013-02"/>
    <s v="ADQUIS. DE BYS - VIADUCTO CONSTRUIDO - 5. CONVERGENCIA REGIONAL / D. INTEGRACIÓN DE TERRITORIOS BAJO EL PRINCIPIO DE LA CONECTIVIDAD FÍSICA Y LA MULTIMODALIDAD"/>
    <x v="1"/>
    <x v="3"/>
    <s v="CSF"/>
    <n v="3011050448"/>
    <n v="0"/>
    <n v="0"/>
    <n v="0"/>
    <s v="13-01-01-DT"/>
    <s v=""/>
    <s v=""/>
    <s v="No"/>
    <s v=""/>
    <s v=""/>
    <x v="0"/>
    <s v=""/>
    <s v="CONT 981/2022- ACTA DE AJUSTE 41P-NOVIEMBRE-2025 DPTO MAGDALENA (ACTA 40D NEGATIVA -2349841800) -RAD"/>
    <s v="52325"/>
    <s v="50825"/>
    <s v="186725"/>
    <s v="78126"/>
    <s v="2026-02-03 00:00:00"/>
    <s v="77826"/>
    <s v="82022026"/>
    <s v="0"/>
    <s v="2025-03-21 00:00:00"/>
    <s v="CONTRATO DE OBRA"/>
    <x v="510"/>
    <s v="SMC-GGP3 CON 981/2022 VIGENCIA FUTURA  PLAZO 31/07/2028 SOL 171 MEJORAMIENTO MEDIANTE LA CONSTRUCCIÓN Y MANTENIMIENTO CONEXIÓN PUENTE PUMAREJO (BARRANQUILLA) – CIÉNAGA (VIADUCTOS) EN LOS DPTOS DEL ATLÁNTICO Y MAGDALENA, EN MARCO DE LA REACTIVACIÓN E"/>
  </r>
  <r>
    <s v="82022526"/>
    <s v="2026-03-18 00:00:00"/>
    <x v="611"/>
    <s v="Pagada"/>
    <s v="3,280,684,118.74"/>
    <s v="358,444,951.00"/>
    <s v="2,922,239,167.74"/>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3107226525.7399998"/>
    <n v="0"/>
    <n v="0"/>
    <n v="0"/>
    <s v="13-01-01-DT"/>
    <s v=""/>
    <s v=""/>
    <s v="No"/>
    <s v=""/>
    <s v=""/>
    <x v="0"/>
    <s v=""/>
    <s v="CON 2254/2021 ACTA OBRA 46 T1-T2 -  DICIEMBRE 2025  RADICADO INVIAS-CP-R25-01633"/>
    <s v="61625"/>
    <s v="59825"/>
    <s v="211225"/>
    <s v="78326"/>
    <s v="2026-02-03 00:00:00"/>
    <s v="78026"/>
    <s v="820225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2022526"/>
    <s v="2026-03-18 00:00:00"/>
    <x v="611"/>
    <s v="Pagada"/>
    <s v="3,280,684,118.74"/>
    <s v="358,444,951.00"/>
    <s v="2,922,239,167.74"/>
    <s v="Beneficiario final"/>
    <s v="Reservas presupuestales"/>
    <s v="NIT"/>
    <s v="901551696"/>
    <x v="387"/>
    <s v="Abono en cuenta"/>
    <s v="Ahorro"/>
    <s v="25500003627"/>
    <s v="Activa"/>
    <s v="890903938"/>
    <s v="BANCOLOMBIA S.A."/>
    <s v="11-21"/>
    <x v="5"/>
    <s v="C-2401-0600-118-51102D-2401023-02"/>
    <s v="ADQUIS. DE BYS - VÍA PRIMARIA MANTENIDA - 5. CONVERGENCIA REGIONAL / D. INTEGRACIÓN DE TERRITORIOS BAJO EL PRINCIPIO DE LA CONECTIVIDAD FÍSICA Y LA MULTIMODALIDAD"/>
    <x v="1"/>
    <x v="3"/>
    <s v="CSF"/>
    <n v="173457593"/>
    <n v="0"/>
    <n v="0"/>
    <n v="0"/>
    <s v="13-01-01-DT"/>
    <s v=""/>
    <s v=""/>
    <s v="No"/>
    <s v=""/>
    <s v=""/>
    <x v="0"/>
    <s v=""/>
    <s v="CON 2254/2021 ACTA OBRA 46 T1-T2 -  DICIEMBRE 2025  RADICADO INVIAS-CP-R25-01633"/>
    <s v="61625"/>
    <s v="59825"/>
    <s v="211225"/>
    <s v="78326"/>
    <s v="2026-02-03 00:00:00"/>
    <s v="78026"/>
    <s v="820225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2023026"/>
    <s v="2026-03-18 00:00:00"/>
    <x v="678"/>
    <s v="Pagada"/>
    <s v="104,990,233.00"/>
    <s v="6,189,039.00"/>
    <s v="98,801,194.00"/>
    <s v="Beneficiario final"/>
    <s v="Reservas presupuestales"/>
    <s v="NIT"/>
    <s v="860006543"/>
    <x v="45"/>
    <s v="Abono en cuenta"/>
    <s v="Corriente"/>
    <s v="03100000453"/>
    <s v="Activa"/>
    <s v="890903938"/>
    <s v="BANCOLOMBIA S.A."/>
    <s v="1-21"/>
    <x v="14"/>
    <s v="C-2499-0600-28-51102D-2499055-02"/>
    <s v="ADQUIS. DE BYS - DOCUMENTOS METODOLÓGICOS - 5. CONVERGENCIA REGIONAL / D. INTEGRACIÓN DE TERRITORIOS BAJO EL PRINCIPIO DE LA CONECTIVIDAD FÍSICA Y LA MULTIMODALIDAD"/>
    <x v="1"/>
    <x v="1"/>
    <s v="CSF"/>
    <n v="104990233"/>
    <n v="0"/>
    <n v="0"/>
    <n v="0"/>
    <s v="13-01-01-DT"/>
    <s v=""/>
    <s v=""/>
    <s v="No"/>
    <s v=""/>
    <s v=""/>
    <x v="0"/>
    <s v=""/>
    <s v="CONTRATO 1048/2025; SERVICIOS DE OPERACI N LOGISTICA INTEGRAL Y BTL ESTRATEGICAS A FIN DE DIVULGAR C"/>
    <s v="52925"/>
    <s v="51425"/>
    <s v="361725"/>
    <s v="78526"/>
    <s v="2026-02-03 00:00:00"/>
    <s v="78226"/>
    <s v="82023026"/>
    <s v="0"/>
    <s v="2025-05-12 00:00:00"/>
    <s v="CONTRATO DE PRESTACION DE SERVICIOS"/>
    <x v="472"/>
    <s v="SUBG - GGC CON 1048/2025 P 31/12/2025 R 2025I-VBOG 029288 PRESTAR SERVICIOS DE OPERACION LOGISTICA INTEGRAL Y BTL ESTRATÉGICAS A FIN DE DIVULGAR, COMUNICAR Y SOCIALIZAR LA GESTIÓN, INVERSIÓN, ALCANCE Y LOGROS DE LAS POLÍTICAS, PLANES, PROGRAMAS Y PRO"/>
  </r>
  <r>
    <s v="82023726"/>
    <s v="2026-03-18 00:00:00"/>
    <x v="672"/>
    <s v="Pagada"/>
    <s v="153,429,281.00"/>
    <s v="0.00"/>
    <s v="153,429,281.00"/>
    <s v="Beneficiario final"/>
    <s v="Reservas presupuestales"/>
    <s v="NIT"/>
    <s v="860006543"/>
    <x v="45"/>
    <s v="Abono en cuenta"/>
    <s v="Corriente"/>
    <s v="03100000453"/>
    <s v="Activa"/>
    <s v="890903938"/>
    <s v="BANCOLOMBIA S.A."/>
    <s v="9-21"/>
    <x v="8"/>
    <s v="C-2410-0600-2-40201C-2410004-02"/>
    <s v="ADQUIS. DE BYS - DOCUMENTOS DE LINEAMIENTOS TÉCNICOS  - 4. TRANSFORMACIÓN PRODUCTIVA, INTERNACIONALIZACIÓN Y ACCIÓN CLÍMATICA / C. INFRAESTRUCTURA DE PROYECTOS PÚBLICOS Y DE ASOCIACIONES PÚBLICO PRIVADAS ADAPTADAS AL CAMBIO CLIMÁTICO Y CON MENOS EMI"/>
    <x v="1"/>
    <x v="1"/>
    <s v="CSF"/>
    <n v="153429281"/>
    <n v="0"/>
    <n v="0"/>
    <n v="0"/>
    <s v="13-01-01-DT"/>
    <s v=""/>
    <s v=""/>
    <s v="No"/>
    <s v=""/>
    <s v=""/>
    <x v="0"/>
    <s v=""/>
    <s v="CONTRATO 1048/2025; SERVICIOS DE OPERACI N LOGISTICA INTEGRAL Y BTL ESTRATEGICAS A FIN DE DIVULGAR C"/>
    <s v="117825"/>
    <s v="111825"/>
    <s v="845525"/>
    <s v="78626"/>
    <s v="2026-02-03 00:00:00"/>
    <s v="78326"/>
    <s v="82023726"/>
    <s v="0"/>
    <s v="2025-12-04 00:00:00"/>
    <s v="CONTRATO DE PRESTACION DE SERVICIOS"/>
    <x v="472"/>
    <s v="CGGC CPS 1048/2025 ADICION 1 P 31/12/2025 R;2025I-VBOG-098619 PRESTAR SERVICIOS DE OPERACION LOGISTICA INTEGRAL Y BTL ESTRATÉGICAS A FIN DE DIVULGAR, COMUNICAR Y SOCIALIZAR LA GESTIÓN, INVERSIÓN, ALCANCE Y LOGROS DE LAS POLÍTICAS PLANES PROGRAMAS Y P"/>
  </r>
  <r>
    <s v="82025026"/>
    <s v="2026-03-18 00:00:00"/>
    <x v="679"/>
    <s v="Pagada"/>
    <s v="32,487,000.00"/>
    <s v="4,044,768.00"/>
    <s v="28,442,232.00"/>
    <s v="Beneficiario final"/>
    <s v="Reservas presupuestales"/>
    <s v="NIT"/>
    <s v="901676660"/>
    <x v="464"/>
    <s v="Abono en cuenta"/>
    <s v="Ahorro"/>
    <s v="65200002587"/>
    <s v="Activa"/>
    <s v="890903938"/>
    <s v="BANCOLOMBIA S.A."/>
    <s v="15-21"/>
    <x v="16"/>
    <s v="C-2401-0600-74-51102D-2401008-02"/>
    <s v="ADQUIS. DE BYS - VÍA PRIMARIA MEJORADA - 5. CONVERGENCIA REGIONAL / D. INTEGRACIÓN DE TERRITORIOS BAJO EL PRINCIPIO DE LA CONECTIVIDAD FÍSICA Y LA MULTIMODALIDAD"/>
    <x v="1"/>
    <x v="2"/>
    <s v="CSF"/>
    <n v="771500"/>
    <n v="0"/>
    <n v="0"/>
    <n v="0"/>
    <s v="13-01-01-DT"/>
    <s v=""/>
    <s v=""/>
    <s v="No"/>
    <s v=""/>
    <s v=""/>
    <x v="0"/>
    <s v=""/>
    <s v="CON 0342/2025 ACTA AUTORIZACION DE PAGO PRESTAR SERVICIOS PROFESIONALES DE CAR CTER JUR DICO VIEMBRE"/>
    <s v="1725"/>
    <s v="1425"/>
    <s v="53825"/>
    <s v="55126"/>
    <s v="2026-01-30 00:00:00"/>
    <s v="78426"/>
    <s v="82025026"/>
    <s v="0"/>
    <s v="2025-02-06 00:00:00"/>
    <s v="CONTRATO DE PRESTACION DE SERVICIOS - PROFESIONALES"/>
    <x v="537"/>
    <s v="DJ CON 342/2025 P 31/12/2025 R 2025I-VBOG 006091 PRESTAR SERVICIOS PROFESIONALES DE CARÁCTER JURÍDICO PARA ASESORAR, ACOMPAÑAR Y REPRESENTAR AL INSTITUTO NACIONAL DE VIAS DESDE LA DIRECCIÓN JURÍDICA Y SUS SUBDIRECCIONES EN TEMAS CON INCIDENCIA Y TRAN"/>
  </r>
  <r>
    <s v="82025026"/>
    <s v="2026-03-18 00:00:00"/>
    <x v="679"/>
    <s v="Pagada"/>
    <s v="32,487,000.00"/>
    <s v="4,044,768.00"/>
    <s v="28,442,232.00"/>
    <s v="Beneficiario final"/>
    <s v="Reservas presupuestales"/>
    <s v="NIT"/>
    <s v="901676660"/>
    <x v="464"/>
    <s v="Abono en cuenta"/>
    <s v="Ahorro"/>
    <s v="65200002587"/>
    <s v="Activa"/>
    <s v="890903938"/>
    <s v="BANCOLOMBIA S.A."/>
    <s v="15-21"/>
    <x v="16"/>
    <s v="C-2401-0600-41-51102D-2401008-02"/>
    <s v="ADQUIS. DE BYS - VÍA PRIMARIA MEJORADA - 5. CONVERGENCIA REGIONAL / D. INTEGRACIÓN DE TERRITORIOS BAJO EL PRINCIPIO DE LA CONECTIVIDAD FÍSICA Y LA MULTIMODALIDAD"/>
    <x v="1"/>
    <x v="3"/>
    <s v="CSF"/>
    <n v="26026300"/>
    <n v="0"/>
    <n v="0"/>
    <n v="0"/>
    <s v="13-01-01-DT"/>
    <s v=""/>
    <s v=""/>
    <s v="No"/>
    <s v=""/>
    <s v=""/>
    <x v="0"/>
    <s v=""/>
    <s v="CON 0342/2025 ACTA AUTORIZACION DE PAGO PRESTAR SERVICIOS PROFESIONALES DE CAR CTER JUR DICO VIEMBRE"/>
    <s v="1725"/>
    <s v="1425"/>
    <s v="53825"/>
    <s v="55126"/>
    <s v="2026-01-30 00:00:00"/>
    <s v="78426"/>
    <s v="82025026"/>
    <s v="0"/>
    <s v="2025-02-06 00:00:00"/>
    <s v="CONTRATO DE PRESTACION DE SERVICIOS - PROFESIONALES"/>
    <x v="537"/>
    <s v="DJ CON 342/2025 P 31/12/2025 R 2025I-VBOG 006091 PRESTAR SERVICIOS PROFESIONALES DE CARÁCTER JURÍDICO PARA ASESORAR, ACOMPAÑAR Y REPRESENTAR AL INSTITUTO NACIONAL DE VIAS DESDE LA DIRECCIÓN JURÍDICA Y SUS SUBDIRECCIONES EN TEMAS CON INCIDENCIA Y TRAN"/>
  </r>
  <r>
    <s v="82025026"/>
    <s v="2026-03-18 00:00:00"/>
    <x v="679"/>
    <s v="Pagada"/>
    <s v="32,487,000.00"/>
    <s v="4,044,768.00"/>
    <s v="28,442,232.00"/>
    <s v="Beneficiario final"/>
    <s v="Reservas presupuestales"/>
    <s v="NIT"/>
    <s v="901676660"/>
    <x v="464"/>
    <s v="Abono en cuenta"/>
    <s v="Ahorro"/>
    <s v="65200002587"/>
    <s v="Activa"/>
    <s v="890903938"/>
    <s v="BANCOLOMBIA S.A."/>
    <s v="15-21"/>
    <x v="16"/>
    <s v="C-2401-0600-72-51102D-2401008-02"/>
    <s v="ADQUIS. DE BYS - VÍA PRIMARIA MEJORADA - 5. CONVERGENCIA REGIONAL / D. INTEGRACIÓN DE TERRITORIOS BAJO EL PRINCIPIO DE LA CONECTIVIDAD FÍSICA Y LA MULTIMODALIDAD"/>
    <x v="1"/>
    <x v="1"/>
    <s v="CSF"/>
    <n v="5689200"/>
    <n v="0"/>
    <n v="0"/>
    <n v="0"/>
    <s v="13-01-01-DT"/>
    <s v=""/>
    <s v=""/>
    <s v="No"/>
    <s v=""/>
    <s v=""/>
    <x v="0"/>
    <s v=""/>
    <s v="CON 0342/2025 ACTA AUTORIZACION DE PAGO PRESTAR SERVICIOS PROFESIONALES DE CAR CTER JUR DICO VIEMBRE"/>
    <s v="1725"/>
    <s v="1425"/>
    <s v="53825"/>
    <s v="55126"/>
    <s v="2026-01-30 00:00:00"/>
    <s v="78426"/>
    <s v="82025026"/>
    <s v="0"/>
    <s v="2025-02-06 00:00:00"/>
    <s v="CONTRATO DE PRESTACION DE SERVICIOS - PROFESIONALES"/>
    <x v="537"/>
    <s v="DJ CON 342/2025 P 31/12/2025 R 2025I-VBOG 006091 PRESTAR SERVICIOS PROFESIONALES DE CARÁCTER JURÍDICO PARA ASESORAR, ACOMPAÑAR Y REPRESENTAR AL INSTITUTO NACIONAL DE VIAS DESDE LA DIRECCIÓN JURÍDICA Y SUS SUBDIRECCIONES EN TEMAS CON INCIDENCIA Y TRAN"/>
  </r>
  <r>
    <s v="82025626"/>
    <s v="2026-03-18 00:00:00"/>
    <x v="680"/>
    <s v="Pagada"/>
    <s v="105,849,239.00"/>
    <s v="4,829,928.00"/>
    <s v="101,019,311.00"/>
    <s v="Beneficiario final"/>
    <s v="Reservas presupuestales"/>
    <s v="NIT"/>
    <s v="901780549"/>
    <x v="465"/>
    <s v="Abono en cuenta"/>
    <s v="Ahorro"/>
    <s v="219884202"/>
    <s v="Activa"/>
    <s v="890300279"/>
    <s v="BANCO DE OCCIDENTE"/>
    <s v="13-21"/>
    <x v="11"/>
    <s v="C-2402-0600-13-51102A-2402041-02"/>
    <s v="ADQUIS. DE BYS - VÍA TERCIARIA MEJORADA - 5. CONVERGENCIA REGIONAL / A. INTERVENCIÓN DE VÍAS REGIONALES (SECUNDARIAS Y TERCIARIAS), TERMINALES FLUVIALES Y AERÓDROMOS"/>
    <x v="1"/>
    <x v="1"/>
    <s v="CSF"/>
    <n v="105849239"/>
    <n v="0"/>
    <n v="0"/>
    <n v="0"/>
    <s v="13-01-01-DT"/>
    <s v=""/>
    <s v=""/>
    <s v="No"/>
    <s v=""/>
    <s v=""/>
    <x v="0"/>
    <s v=""/>
    <s v="CON 5069/2023 ACTA 13 ACTA DE INTERVENTORIA AGOSTO DE 2025 RADICADO 13983"/>
    <s v="89925"/>
    <s v="85525"/>
    <s v="523525"/>
    <s v="79926"/>
    <s v="2026-02-03 00:00:00"/>
    <s v="79426"/>
    <s v="82025626"/>
    <s v="0"/>
    <s v="2025-07-01 00:00:00"/>
    <s v="CONTRATO DE INTERVENTORIA"/>
    <x v="538"/>
    <s v="SVR CDI 5069/2023 P: 31/10/2025 R:2025I-VBOG-046947 SVR PRORROGA 3 MODIFICACIÓN 2 DE 2025 INTERVENTORÍA TÉCNICA, ADMINISTRATIVA, FINANCIERA Y_x000a_AMBIENTAL PARA EL MEJORAMIENTO Y MANTENIMIENTO DE VÍAS TERCIARIAS EN MUNICIPIOS DEL DEPARTAMENTO DE NARIÑO."/>
  </r>
  <r>
    <s v="82026226"/>
    <s v="2026-03-18 00:00:00"/>
    <x v="681"/>
    <s v="Pagada"/>
    <s v="16,354,717.00"/>
    <s v="838,351.00"/>
    <s v="15,516,366.00"/>
    <s v="Beneficiario final"/>
    <s v="Reservas presupuestales"/>
    <s v="NIT"/>
    <s v="901974671"/>
    <x v="463"/>
    <s v="Abono en cuenta"/>
    <s v="Corriente"/>
    <s v="17400011743"/>
    <s v="Activa"/>
    <s v="890903938"/>
    <s v="BANCOLOMBIA S.A."/>
    <s v="12-21"/>
    <x v="0"/>
    <s v="C-2401-0600-110-51102D-2401020-02"/>
    <s v="ADQUIS. DE BYS - VÍA PRIMARIA REHABILITADA - CONSTRUCCIÓN , MEJORAMIENTO Y MANTENIMIENTO DE LA CARRETERA GRANADA - SAN JOSÉ DEL GUAVIARE DE LA TRANSVERSAL BUGA - PUERTO INÍRIDA.  META"/>
    <x v="1"/>
    <x v="1"/>
    <s v="CSF"/>
    <n v="16354717"/>
    <n v="0"/>
    <n v="0"/>
    <n v="0"/>
    <s v="13-01-01-DT"/>
    <s v=""/>
    <s v=""/>
    <s v="No"/>
    <s v=""/>
    <s v=""/>
    <x v="0"/>
    <s v=""/>
    <s v="CON 1491/2025 ACTA 1 ACTA DE INTERVENTORIA OCTUBRE DE 2025 RADICADO INVIAS-CP-R25-00298"/>
    <s v="110125"/>
    <s v="104825"/>
    <s v="665925"/>
    <s v="82526"/>
    <s v="2026-02-04 00:00:00"/>
    <s v="81626"/>
    <s v="82026226"/>
    <s v="0"/>
    <s v="2025-08-19 00:00:00"/>
    <s v="CONTRATO DE INTERVENTORIA"/>
    <x v="536"/>
    <s v="SGI CDI 1491/2025 P:4/M R:2025I-VBOG-065653 SGI INTERVENTORIA INTEGRAL PARA LA REHABILITACION Y MANTENIMIENTO DE LA CARRETERA SAN JOSE DEL GUAVIARE – CRUCE PUERTO RICO RUTA 6507 DEPARTAMENTO DEL META"/>
  </r>
  <r>
    <s v="82026826"/>
    <s v="2026-03-18 00:00:00"/>
    <x v="682"/>
    <s v="Pagada"/>
    <s v="44,490,468.91"/>
    <s v="0.00"/>
    <s v="44,490,468.91"/>
    <s v="Beneficiario final"/>
    <s v="Reservas presupuestales"/>
    <s v="NIT"/>
    <s v="901551777"/>
    <x v="16"/>
    <s v="Abono en cuenta"/>
    <s v="Ahorro"/>
    <s v="067119180"/>
    <s v="Activa"/>
    <s v="860002964"/>
    <s v="BANCO DE BOGOTA"/>
    <s v="11-21"/>
    <x v="5"/>
    <s v="C-2401-0600-72-51102D-2401008-02"/>
    <s v="ADQUIS. DE BYS - VÍA PRIMARIA MEJORADA - 5. CONVERGENCIA REGIONAL / D. INTEGRACIÓN DE TERRITORIOS BAJO EL PRINCIPIO DE LA CONECTIVIDAD FÍSICA Y LA MULTIMODALIDAD"/>
    <x v="1"/>
    <x v="2"/>
    <s v="CSF"/>
    <n v="44490468.909999996"/>
    <n v="0"/>
    <n v="0"/>
    <n v="0"/>
    <s v="13-01-01-DT"/>
    <s v=""/>
    <s v=""/>
    <s v="No"/>
    <s v=""/>
    <s v=""/>
    <x v="0"/>
    <s v=""/>
    <s v="CONT 2272/2021 ACTA DE COSTOS 44 - OCTUBRE-2025 DPTO CHOCO -RADICADO 14082"/>
    <s v="12725"/>
    <s v="11825"/>
    <s v="75525"/>
    <s v="84226"/>
    <s v="2026-02-04 00:00:00"/>
    <s v="83126"/>
    <s v="82026826"/>
    <s v="0"/>
    <s v="2025-02-17 00:00:00"/>
    <s v="CONTRATO DE INTERVENTORIA"/>
    <x v="16"/>
    <s v="DEO CON 2272/2021 VIGENCIAS P: 31/07/2026 R: SOL 80-17-02-25 INTERVENTORÍA MEJORAMIENTO Y MANTENIMIENTO GESTIÓN SOCIAL, PREDIAL Y AMBIENTAL CARRETERA LAS ÁNIMAS - NUQUÍ, CHOCÓ, PROGRAMA CONEXIÓN TERRITORIOS, CRECIMIENTO SOSTENIBLE Y REACTIVACIÓN 2.0."/>
  </r>
  <r>
    <s v="82027726"/>
    <s v="2026-03-18 00:00:00"/>
    <x v="683"/>
    <s v="Pagada"/>
    <s v="236,125,886.00"/>
    <s v="21,083,998.00"/>
    <s v="215,041,888.00"/>
    <s v="Beneficiario final"/>
    <s v="Reservas presupuestales"/>
    <s v="NIT"/>
    <s v="901552846"/>
    <x v="423"/>
    <s v="Abono en cuenta"/>
    <s v="Corriente"/>
    <s v="24500007478"/>
    <s v="Activa"/>
    <s v="890903938"/>
    <s v="BANCOLOMBIA S.A."/>
    <s v="13-21"/>
    <x v="11"/>
    <s v="C-2402-0600-13-51102A-2402006-02"/>
    <s v="ADQUIS. DE BYS - VÍA SECUNDARIA MEJORADA - 5. CONVERGENCIA REGIONAL / A. INTERVENCIÓN DE VÍAS REGIONALES (SECUNDARIAS Y TERCIARIAS), TERMINALES FLUVIALES Y AERÓDROMOS"/>
    <x v="1"/>
    <x v="3"/>
    <s v="CSF"/>
    <n v="236125886"/>
    <n v="0"/>
    <n v="0"/>
    <n v="0"/>
    <s v="13-01-01-DT"/>
    <s v=""/>
    <s v=""/>
    <s v="No"/>
    <s v=""/>
    <s v=""/>
    <x v="0"/>
    <s v=""/>
    <s v="CONT  2359/2021- ACTA DE COSTOS 43 - SEPTIEMBRE-2025 -DPTO RTE DE SANTANDER - RADICADO 14452"/>
    <s v="44225"/>
    <s v="42825"/>
    <s v="171025"/>
    <s v="84826"/>
    <s v="2026-02-04 00:00:00"/>
    <s v="83526"/>
    <s v="82027726"/>
    <s v="0"/>
    <s v="2025-03-17 00:00:00"/>
    <s v="CONTRATO DE INTERVENTORIA"/>
    <x v="501"/>
    <s v="SVR CON 2359/2021 VIG FUT SOL 531  PLZ 31/07/2030  INTERV PARA LAS OBRAS DE MJTO, MTO, GEST PREDIAL, SOCIAL Y AMBIENTAL SOSTENIBLE DE LA TRANS DEL CATATUMBO (TIBÚ – EL TARRA – CONVENCIÓN - OCAÑA)  DPTO DE NORTE DE SANT EN MARCO DE LA REACTIVACIÓN EC"/>
  </r>
  <r>
    <s v="82028026"/>
    <s v="2026-03-18 00:00:00"/>
    <x v="684"/>
    <s v="Pagada"/>
    <s v="179,831,027.62"/>
    <s v="15,822,450.00"/>
    <s v="164,008,577.62"/>
    <s v="Beneficiario final"/>
    <s v="Reservas presupuestales"/>
    <s v="NIT"/>
    <s v="901582134"/>
    <x v="466"/>
    <s v="Abono en cuenta"/>
    <s v="Ahorro"/>
    <s v="0820360410"/>
    <s v="Activa"/>
    <s v="860003020"/>
    <s v="BANCO BILBAO VIZCAYA ARGENTARIA COLOMBIA S.A. BBVA"/>
    <s v="12-21"/>
    <x v="0"/>
    <s v="C-2401-0600-101-51102D-2401023-02"/>
    <s v="ADQUIS. DE BYS - VÍA PRIMARIA MANTENIDA - 5. CONVERGENCIA REGIONAL / D. INTEGRACIÓN DE TERRITORIOS BAJO EL PRINCIPIO DE LA CONECTIVIDAD FÍSICA Y LA MULTIMODALIDAD"/>
    <x v="1"/>
    <x v="2"/>
    <s v="CSF"/>
    <n v="179831027.62"/>
    <n v="0"/>
    <n v="0"/>
    <n v="0"/>
    <s v="13-01-01-DT"/>
    <s v=""/>
    <s v=""/>
    <s v="No"/>
    <s v=""/>
    <s v=""/>
    <x v="0"/>
    <s v=""/>
    <s v="CONT  993/2022- ACTA DE COSTOS 41 - DICIEMBRE-2025 -DPTO ARAUCA-CASANARE - RADICADO INVIAS-CP-R25-19"/>
    <s v="90725"/>
    <s v="88625"/>
    <s v="514725"/>
    <s v="84926"/>
    <s v="2026-02-04 00:00:00"/>
    <s v="83626"/>
    <s v="82028026"/>
    <s v="0"/>
    <s v="2025-06-26 00:00:00"/>
    <s v="CONTRATO DE INTERVENTORIA"/>
    <x v="539"/>
    <s v="SGI CDI 993/2022 ADICIÓN 1 P: 31/07/2030 R: 2025I-VBOG-045549 SGI INTERVENTORÍA PARA LAS OBRAS DE MEJORAMIENTO, MANTENIMIENTO, GESTIÓN SOCIAL Y AMBIENTAL SOSTENIBLE DE LA CONECTIVIDAD ARAUCA- CASANARE: YOPAL PAZ DE ARIPORO, LA CABUYA- SARAVENA Y TAME"/>
  </r>
  <r>
    <s v="82028726"/>
    <s v="2026-03-18 00:00:00"/>
    <x v="685"/>
    <s v="Pagada"/>
    <s v="179,545,217.00"/>
    <s v="11,240,436.00"/>
    <s v="168,304,781.00"/>
    <s v="Beneficiario final"/>
    <s v="Reservas presupuestales"/>
    <s v="NIT"/>
    <s v="901582094"/>
    <x v="467"/>
    <s v="Abono en cuenta"/>
    <s v="Ahorro"/>
    <s v="012694717"/>
    <s v="Activa"/>
    <s v="860002964"/>
    <s v="BANCO DE BOGOTA"/>
    <s v="11-21"/>
    <x v="5"/>
    <s v="C-2401-0600-117-51102D-2401008-02"/>
    <s v="ADQUIS. DE BYS - VÍA PRIMARIA MEJORADA - 5. CONVERGENCIA REGIONAL / D. INTEGRACIÓN DE TERRITORIOS BAJO EL PRINCIPIO DE LA CONECTIVIDAD FÍSICA Y LA MULTIMODALIDAD"/>
    <x v="1"/>
    <x v="3"/>
    <s v="CSF"/>
    <n v="179545217"/>
    <n v="0"/>
    <n v="0"/>
    <n v="0"/>
    <s v="13-01-01-DT"/>
    <s v=""/>
    <s v=""/>
    <s v="No"/>
    <s v=""/>
    <s v=""/>
    <x v="0"/>
    <s v=""/>
    <s v="CONT  994/2022- ACTA DE COSTOS 38 - OCTUBRE-2025 -DPTO HUILA - RADICADO INVIAS-CP-R25-00106"/>
    <s v="27025"/>
    <s v="25825"/>
    <s v="127025"/>
    <s v="86526"/>
    <s v="2026-02-04 00:00:00"/>
    <s v="84826"/>
    <s v="82028726"/>
    <s v="0"/>
    <s v="2025-03-06 00:00:00"/>
    <s v="CONTRATO DE INTERVENTORIA"/>
    <x v="540"/>
    <s v="SMCN  CON 994/2022 VIGENCIA FUTURA PLAZO 31/07/2030  SOL 193 DE 17/02/2025 “INTERVENTORÍA PARA LAS OBRAS DE MJTO A TRAVÉS DE LA CONSTRUCCIÓN, REHABILITACIÓN, MANTENIMIENTO, GESTIÓN PREDIAL, SOCIAL Y AMBIENTAL SOSTENIBLE DE LA CARRETERA TRANSVERSA"/>
  </r>
  <r>
    <s v="82029726"/>
    <s v="2026-03-18 00:00:00"/>
    <x v="686"/>
    <s v="Pagada"/>
    <s v="28,886,748.00"/>
    <s v="2,949,363.00"/>
    <s v="25,937,385.00"/>
    <s v="Beneficiario final"/>
    <s v="Reservas presupuestales"/>
    <s v="Cédula de Ciudadanía"/>
    <s v="88226106"/>
    <x v="468"/>
    <s v="Abono en cuenta"/>
    <s v="Ahorro"/>
    <s v="81641206903"/>
    <s v="Activa"/>
    <s v="890903938"/>
    <s v="BANCOLOMBIA S.A."/>
    <s v="12-21"/>
    <x v="0"/>
    <s v="C-2401-0600-97-51102D-2401023-02"/>
    <s v="ADQUIS. DE BYS - VÍA PRIMARIA MANTENIDA - CONSTRUCCIÓN, MEJORAMIENTO Y MANTENIMIENTO DE LA CARRETERA OCAÑA - LA ONDINA -LLANO GRANDE - CONVENCIÓN. ACCESO A OCAÑA.  NORTE DE SANTANDER."/>
    <x v="1"/>
    <x v="1"/>
    <s v="CSF"/>
    <n v="28886748"/>
    <n v="0"/>
    <n v="0"/>
    <n v="0"/>
    <s v="13-01-01-DT"/>
    <s v=""/>
    <s v=""/>
    <s v="No"/>
    <s v=""/>
    <s v=""/>
    <x v="0"/>
    <s v=""/>
    <s v="CON 1790/2025 ACTA 1 ACTA DE INTERVENTORIA DICIEMBRE DE 2025 RADICADO CPR25-1677"/>
    <s v="137225"/>
    <s v="129325"/>
    <s v="790025"/>
    <s v="86726"/>
    <s v="2026-02-04 00:00:00"/>
    <s v="84926"/>
    <s v="82029726"/>
    <s v="0"/>
    <s v="2025-11-10 00:00:00"/>
    <s v="CONTRATO DE INTERVENTORIA"/>
    <x v="541"/>
    <s v="SGI- CDI 1790/2025 P:31/12/2025  R: VBOG-089387 “INTERVENTORIA INTEGRAL PARA EL MANTENIMIENTO DE LA CARRETERA OCAÑA - LA ONDINA - LLANO GRANDE CONVENCIÓN, ACCESO A OCAÑA, RUTA NACIONAL 70NS01, EN EL  DPTO NORTE DE SANTANDER."/>
  </r>
  <r>
    <s v="82030326"/>
    <s v="2026-03-18 00:00:00"/>
    <x v="687"/>
    <s v="Pagada"/>
    <s v="468,444,000.00"/>
    <s v="0.00"/>
    <s v="468,444,000.00"/>
    <s v="Beneficiario final"/>
    <s v="Reservas presupuestales"/>
    <s v="NIT"/>
    <s v="891800330"/>
    <x v="197"/>
    <s v="Abono en cuenta"/>
    <s v="Corriente"/>
    <s v="616679064"/>
    <s v="Activa"/>
    <s v="860002964"/>
    <s v="BANCO DE BOGOTA"/>
    <s v="7-21"/>
    <x v="13"/>
    <s v="C-2499-0600-17-51102D-2499053-02"/>
    <s v="ADQUIS. DE BYS - DOCUMENTOS DE LINEAMIENTOS TÉCNICOS - 5. CONVERGENCIA REGIONAL / D. INTEGRACIÓN DE TERRITORIOS BAJO EL PRINCIPIO DE LA CONECTIVIDAD FÍSICA Y LA MULTIMODALIDAD"/>
    <x v="1"/>
    <x v="1"/>
    <s v="CSF"/>
    <n v="468444000"/>
    <n v="0"/>
    <n v="0"/>
    <n v="0"/>
    <s v="13-01-01-DT"/>
    <s v=""/>
    <s v=""/>
    <s v="No"/>
    <s v=""/>
    <s v=""/>
    <x v="0"/>
    <s v=""/>
    <s v="CON 1112/2025 ACTA PAGO ENTREGABLE  4 (ACTIVIDAD 21) ESTRUCTURA Y FORMULACI N DE LA VERSI N PRELIMIN"/>
    <s v="65825"/>
    <s v="64025"/>
    <s v="393425"/>
    <s v="87326"/>
    <s v="2026-02-04 00:00:00"/>
    <s v="85526"/>
    <s v="82030326"/>
    <s v="0"/>
    <s v="2025-05-22 00:00:00"/>
    <s v="CONTRATO INTERADMINISTRATIVO"/>
    <x v="470"/>
    <s v="DTE CON 1112/2025 P:31-12-2025 R:2025I-VBOG-033185 REVISIÓN, ACTUALIZACIÓN Y COMPLEMENTACIÓN DEL MANUAL DE DISEÑO DE CIMENTACIONES SUPERFICIALES Y PROFUNDAS PARA CARRETERAS"/>
  </r>
  <r>
    <s v="82030626"/>
    <s v="2026-03-18 00:00:00"/>
    <x v="688"/>
    <s v="Pagada"/>
    <s v="7,511,875.00"/>
    <s v="240,885.00"/>
    <s v="7,270,990.00"/>
    <s v="Beneficiario final"/>
    <s v="Reservas presupuestales"/>
    <s v="NIT"/>
    <s v="805000867"/>
    <x v="356"/>
    <s v="Abono en cuenta"/>
    <s v="Ahorro"/>
    <s v="276104106"/>
    <s v="Activa"/>
    <s v="860002964"/>
    <s v="BANCO DE BOGOTA"/>
    <s v="3-21"/>
    <x v="10"/>
    <s v="C-2499-0600-21-51102D-2499067-02"/>
    <s v="ADQUIS. DE BYS - SERVICIOS TECNOLÓGICOS - 5. CONVERGENCIA REGIONAL / D. INTEGRACIÓN DE TERRITORIOS BAJO EL PRINCIPIO DE LA CONECTIVIDAD FÍSICA Y LA MULTIMODALIDAD"/>
    <x v="1"/>
    <x v="2"/>
    <s v="CSF"/>
    <n v="7511875"/>
    <n v="0"/>
    <n v="0"/>
    <n v="0"/>
    <s v="13-01-01-DT"/>
    <s v=""/>
    <s v=""/>
    <s v="No"/>
    <s v=""/>
    <s v=""/>
    <x v="0"/>
    <s v=""/>
    <s v="CONT 1924/2025 - PAGO COMISIONISTA COMPRADOR ACTUANDO EN MBRE PROPIO Y POR CUENTA DEL INVIAS-RADICAD"/>
    <s v="153925"/>
    <s v="145225"/>
    <s v="830125"/>
    <s v="90326"/>
    <s v="2026-02-05 00:00:00"/>
    <s v="87026"/>
    <s v="82030626"/>
    <s v="0"/>
    <s v="2025-11-26 00:00:00"/>
    <s v="CONTRATO DE PRESTACION DE SERVICIOS"/>
    <x v="216"/>
    <s v="SG CPS 1924/2025 P:31/12/2025 R:2025I-VBOG-095024 OTIC CONTRATAR EL COMISIONISTA COMPRADOR ACTUANDO EN NOMBRE PROPIO Y POR CUENTA DEL INVÍAS, QUIEN EN VIRTUD DE ESTE CONTRATO DE COMISION OSTENTA LA CALIDAD DE COMITENTE COMPRADOR"/>
  </r>
  <r>
    <s v="82031826"/>
    <s v="2026-03-18 00:00:00"/>
    <x v="689"/>
    <s v="Pagada"/>
    <s v="375,129,769.00"/>
    <s v="24,244,365.00"/>
    <s v="350,885,404.00"/>
    <s v="Beneficiario final"/>
    <s v="Reservas presupuestales"/>
    <s v="NIT"/>
    <s v="901479577"/>
    <x v="434"/>
    <s v="Abono en cuenta"/>
    <s v="Corriente"/>
    <s v="223602533"/>
    <s v="Activa"/>
    <s v="860002964"/>
    <s v="BANCO DE BOGOTA"/>
    <s v="11-21"/>
    <x v="5"/>
    <s v="C-2401-0600-132-51102D-2401008-02"/>
    <s v="ADQUIS. DE BYS - VÍA PRIMARIA MEJORADA - 5. CONVERGENCIA REGIONAL / D. INTEGRACIÓN DE TERRITORIOS BAJO EL PRINCIPIO DE LA CONECTIVIDAD FÍSICA Y LA MULTIMODALIDAD"/>
    <x v="1"/>
    <x v="2"/>
    <s v="CSF"/>
    <n v="375129769"/>
    <n v="0"/>
    <n v="0"/>
    <n v="0"/>
    <s v="13-01-01-DT"/>
    <s v=""/>
    <s v=""/>
    <s v="No"/>
    <s v=""/>
    <s v=""/>
    <x v="0"/>
    <s v=""/>
    <s v="CONT  1038/2021- ACTA DE COSTOS 52- SEPTIEMBRE-2025 -DPTO BOYACA-CASANARE- RADICADO INVIAS-CP-R25-01"/>
    <s v="33425"/>
    <s v="32225"/>
    <s v="137025"/>
    <s v="91426"/>
    <s v="2026-02-05 00:00:00"/>
    <s v="88426"/>
    <s v="82031826"/>
    <s v="0"/>
    <s v="2025-03-08 00:00:00"/>
    <s v="CONTRATO DE INTERVENTORIA"/>
    <x v="513"/>
    <s v="DEO CON. 1038/2021 VIGENCIAS FUTURAS P: 31/08/2029 R: SOL. 406-08-03-25 INTERVENTORIA PARA LAS OBRAS DE MEJORAMIENTO, MANTENIMIENTO, GESTIÓN PREDIAL, SOCIAL Y AMBIENTAL SOSTENIBLE DEL CORREDOR RUTA DE LOS LIBERTADORES (BELÉN - SOCHA - SÁCAMA - LA CAB"/>
  </r>
  <r>
    <s v="82032726"/>
    <s v="2026-03-18 00:00:00"/>
    <x v="690"/>
    <s v="Pagada"/>
    <s v="356,864,743.46"/>
    <s v="55,528,165.00"/>
    <s v="301,336,578.46"/>
    <s v="Beneficiario final"/>
    <s v="Reservas presupuestales"/>
    <s v="NIT"/>
    <s v="901476351"/>
    <x v="32"/>
    <s v="Abono en cuenta"/>
    <s v="Corriente"/>
    <s v="0833000100030059"/>
    <s v="Activa"/>
    <s v="860003020"/>
    <s v="BANCO BILBAO VIZCAYA ARGENTARIA COLOMBIA S.A. BBVA"/>
    <s v="11-21"/>
    <x v="5"/>
    <s v="C-2401-0600-123-51102D-2401017-02"/>
    <s v="ADQUIS. DE BYS - PUENTE CONSTRUIDO  - 5. CONVERGENCIA REGIONAL / D. INTEGRACIÓN DE TERRITORIOS BAJO EL PRINCIPIO DE LA CONECTIVIDAD FÍSICA Y LA MULTIMODALIDAD"/>
    <x v="1"/>
    <x v="2"/>
    <s v="CSF"/>
    <n v="338198076.45999998"/>
    <n v="0"/>
    <n v="0"/>
    <n v="0"/>
    <s v="13-01-01-DT"/>
    <s v=""/>
    <s v=""/>
    <s v="No"/>
    <s v=""/>
    <s v=""/>
    <x v="0"/>
    <s v=""/>
    <s v="CONT  977/2021- ACTA DE COSTOS 52- OCTUBRE-2025 -DPTO PUTUMAYO- RADICADO INVIAS-CP-R25-01452"/>
    <s v="21425"/>
    <s v="20225"/>
    <s v="110425"/>
    <s v="92826"/>
    <s v="2026-02-05 00:00:00"/>
    <s v="88726"/>
    <s v="82032726"/>
    <s v="0"/>
    <s v="2025-03-01 00:00:00"/>
    <s v="CONTRATO DE INTERVENTORIA"/>
    <x v="32"/>
    <s v="SMC CON 977/21 VIGENCIA FUTURA P144 MESES  MEMO DO 35158 DE 21-05-2021 “INTERVENTORIA PARA LAS OBRAS DE CONSTRUCCION Y/O MEJORAMIENTO Y/O REHABILITACION Y/O  MANTENIMIENTO DE  LOS CORREDORES VIALES PARA LA  REACTIVACION PACIFICO DEL PROGRAMA DE O"/>
  </r>
  <r>
    <s v="82032726"/>
    <s v="2026-03-18 00:00:00"/>
    <x v="690"/>
    <s v="Pagada"/>
    <s v="356,864,743.46"/>
    <s v="55,528,165.00"/>
    <s v="301,336,578.46"/>
    <s v="Beneficiario final"/>
    <s v="Reservas presupuestales"/>
    <s v="NIT"/>
    <s v="901476351"/>
    <x v="32"/>
    <s v="Abono en cuenta"/>
    <s v="Corriente"/>
    <s v="0833000100030059"/>
    <s v="Activa"/>
    <s v="860003020"/>
    <s v="BANCO BILBAO VIZCAYA ARGENTARIA COLOMBIA S.A. BBVA"/>
    <s v="11-21"/>
    <x v="5"/>
    <s v="C-2401-0600-123-51102D-2401023-02"/>
    <s v="ADQUIS. DE BYS - VÍA PRIMARIA MANTENIDA - 5. CONVERGENCIA REGIONAL / D. INTEGRACIÓN DE TERRITORIOS BAJO EL PRINCIPIO DE LA CONECTIVIDAD FÍSICA Y LA MULTIMODALIDAD"/>
    <x v="1"/>
    <x v="2"/>
    <s v="CSF"/>
    <n v="18666667"/>
    <n v="0"/>
    <n v="0"/>
    <n v="0"/>
    <s v="13-01-01-DT"/>
    <s v=""/>
    <s v=""/>
    <s v="No"/>
    <s v=""/>
    <s v=""/>
    <x v="0"/>
    <s v=""/>
    <s v="CONT  977/2021- ACTA DE COSTOS 52- OCTUBRE-2025 -DPTO PUTUMAYO- RADICADO INVIAS-CP-R25-01452"/>
    <s v="21425"/>
    <s v="20225"/>
    <s v="110425"/>
    <s v="92826"/>
    <s v="2026-02-05 00:00:00"/>
    <s v="88726"/>
    <s v="82032726"/>
    <s v="0"/>
    <s v="2025-03-01 00:00:00"/>
    <s v="CONTRATO DE INTERVENTORIA"/>
    <x v="32"/>
    <s v="SMC CON 977/21 VIGENCIA FUTURA P144 MESES  MEMO DO 35158 DE 21-05-2021 “INTERVENTORIA PARA LAS OBRAS DE CONSTRUCCION Y/O MEJORAMIENTO Y/O REHABILITACION Y/O  MANTENIMIENTO DE  LOS CORREDORES VIALES PARA LA  REACTIVACION PACIFICO DEL PROGRAMA DE O"/>
  </r>
  <r>
    <s v="82033826"/>
    <s v="2026-03-18 00:00:00"/>
    <x v="691"/>
    <s v="Pagada"/>
    <s v="1,367,035,075.00"/>
    <s v="162,773,481.00"/>
    <s v="1,204,261,594.00"/>
    <s v="Beneficiario final"/>
    <s v="Reservas presupuestales"/>
    <s v="NIT"/>
    <s v="901476429"/>
    <x v="393"/>
    <s v="Abono en cuenta"/>
    <s v="Corriente"/>
    <s v="30400001203"/>
    <s v="Activa"/>
    <s v="890903938"/>
    <s v="BANCOLOMBIA S.A."/>
    <s v="11-21"/>
    <x v="5"/>
    <s v="C-2401-0600-72-51102D-2401008-02"/>
    <s v="ADQUIS. DE BYS - VÍA PRIMARIA MEJORADA - 5. CONVERGENCIA REGIONAL / D. INTEGRACIÓN DE TERRITORIOS BAJO EL PRINCIPIO DE LA CONECTIVIDAD FÍSICA Y LA MULTIMODALIDAD"/>
    <x v="1"/>
    <x v="2"/>
    <s v="CSF"/>
    <n v="1367035075"/>
    <n v="0"/>
    <n v="0"/>
    <n v="0"/>
    <s v="13-01-01-DT"/>
    <s v=""/>
    <s v=""/>
    <s v="No"/>
    <s v=""/>
    <s v=""/>
    <x v="0"/>
    <s v=""/>
    <s v="CON 988/2021 ACTA AJUSTE 53D -  VIEMBRE 2025  RADICADO INVIAS-CP-R25-01896"/>
    <s v="65125"/>
    <s v="63325"/>
    <s v="218425"/>
    <s v="96226"/>
    <s v="2026-02-05 00:00:00"/>
    <s v="91126"/>
    <s v="82033826"/>
    <s v="0"/>
    <s v="2025-03-28 00:00:00"/>
    <s v="CONTRATO DE OBRA"/>
    <x v="471"/>
    <s v="SMCN CON 988/2021 VIGENCIAS FUTURAS SOL 566 114 MESES MEJTO MTO GESTION PREDIAL SOCIAL Y AMBIENTAL SOSTENIBLE DEL CORREDOR  DE LA SOBERANIA  LA LEJIA SARAVENA  EN LOS DEPARTAMENTOS DE NORTE DE SANTANDER BOYACA Y ARAUCA EN MARCO DE LA REACTIVACION EC"/>
  </r>
  <r>
    <s v="82034826"/>
    <s v="2026-03-18 00:00:00"/>
    <x v="692"/>
    <s v="Pagada"/>
    <s v="208,563,802.00"/>
    <s v="18,974,317.00"/>
    <s v="189,589,485.00"/>
    <s v="Beneficiario final"/>
    <s v="Reservas presupuestales"/>
    <s v="NIT"/>
    <s v="901552846"/>
    <x v="423"/>
    <s v="Abono en cuenta"/>
    <s v="Corriente"/>
    <s v="24500007478"/>
    <s v="Activa"/>
    <s v="890903938"/>
    <s v="BANCOLOMBIA S.A."/>
    <s v="13-21"/>
    <x v="11"/>
    <s v="C-2402-0600-13-51102A-2402006-02"/>
    <s v="ADQUIS. DE BYS - VÍA SECUNDARIA MEJORADA - 5. CONVERGENCIA REGIONAL / A. INTERVENCIÓN DE VÍAS REGIONALES (SECUNDARIAS Y TERCIARIAS), TERMINALES FLUVIALES Y AERÓDROMOS"/>
    <x v="1"/>
    <x v="3"/>
    <s v="CSF"/>
    <n v="208563802"/>
    <n v="0"/>
    <n v="0"/>
    <n v="0"/>
    <s v="13-01-01-DT"/>
    <s v=""/>
    <s v=""/>
    <s v="No"/>
    <s v=""/>
    <s v=""/>
    <x v="0"/>
    <s v=""/>
    <s v="CONT  2359/2021- ACTA DE COSTOS 44- OCTUBRE-2025 -DPTO RTE DE SANTANDER- RADICADO INVIAS-CP-R25-0099"/>
    <s v="44225"/>
    <s v="42825"/>
    <s v="171025"/>
    <s v="93226"/>
    <s v="2026-02-05 00:00:00"/>
    <s v="93826"/>
    <s v="82034826"/>
    <s v="0"/>
    <s v="2025-03-17 00:00:00"/>
    <s v="CONTRATO DE INTERVENTORIA"/>
    <x v="501"/>
    <s v="SVR CON 2359/2021 VIG FUT SOL 531  PLZ 31/07/2030  INTERV PARA LAS OBRAS DE MJTO, MTO, GEST PREDIAL, SOCIAL Y AMBIENTAL SOSTENIBLE DE LA TRANS DEL CATATUMBO (TIBÚ – EL TARRA – CONVENCIÓN - OCAÑA)  DPTO DE NORTE DE SANT EN MARCO DE LA REACTIVACIÓN EC"/>
  </r>
  <r>
    <s v="82035626"/>
    <s v="2026-03-18 00:00:00"/>
    <x v="666"/>
    <s v="Pagada"/>
    <s v="225,269,215.00"/>
    <s v="21,645,026.00"/>
    <s v="203,624,189.00"/>
    <s v="Beneficiario final"/>
    <s v="Reservas presupuestales"/>
    <s v="NIT"/>
    <s v="901479769"/>
    <x v="469"/>
    <s v="Abono en cuenta"/>
    <s v="Corriente"/>
    <s v="223602905"/>
    <s v="Activa"/>
    <s v="860002964"/>
    <s v="BANCO DE BOGOTA"/>
    <s v="11-21"/>
    <x v="5"/>
    <s v="C-2401-0600-72-51102D-2401008-02"/>
    <s v="ADQUIS. DE BYS - VÍA PRIMARIA MEJORADA - 5. CONVERGENCIA REGIONAL / D. INTEGRACIÓN DE TERRITORIOS BAJO EL PRINCIPIO DE LA CONECTIVIDAD FÍSICA Y LA MULTIMODALIDAD"/>
    <x v="1"/>
    <x v="2"/>
    <s v="CSF"/>
    <n v="225269215"/>
    <n v="0"/>
    <n v="0"/>
    <n v="0"/>
    <s v="13-01-01-DT"/>
    <s v=""/>
    <s v=""/>
    <s v="No"/>
    <s v=""/>
    <s v=""/>
    <x v="0"/>
    <s v=""/>
    <s v="CONT  1013/2021- ACTA DE COSTOS 53- VIEMBRE-2025 -DPTO RTE DE SANTANDER- RADICADO INVIAS-CP-R25-0157"/>
    <s v="22825"/>
    <s v="21625"/>
    <s v="116525"/>
    <s v="93326"/>
    <s v="2026-02-05 00:00:00"/>
    <s v="94026"/>
    <s v="82035626"/>
    <s v="0"/>
    <s v="2025-03-04 00:00:00"/>
    <s v="CONTRATO DE INTERVENTORIA"/>
    <x v="542"/>
    <s v="SMCN CON 1013/2021 VIGENCIAS FUTURAS P:114 MESES R:SOL-81-10-02-25 INTERVENTORIA PARA LAS OBRAS DE MEJORAMIENTO, MANTENIMIENTO, GESTION PREDIAL, SOCIAL Y AMBIENTAL SOSTENIBLE DEL CORREDOR DE LA SOBERANÍA (LA LEJÍA - SARAVENA), EN LOS DEPARTAMENTOS DE"/>
  </r>
  <r>
    <s v="82036326"/>
    <s v="2026-03-18 00:00:00"/>
    <x v="693"/>
    <s v="Pagada"/>
    <s v="913,384,974.00"/>
    <s v="104,111,529.00"/>
    <s v="809,273,445.00"/>
    <s v="Beneficiario final"/>
    <s v="Reservas presupuestales"/>
    <s v="NIT"/>
    <s v="901479090"/>
    <x v="460"/>
    <s v="Abono en cuenta"/>
    <s v="Ahorro"/>
    <s v="81400001669"/>
    <s v="Activa"/>
    <s v="890903938"/>
    <s v="BANCOLOMBIA S.A."/>
    <s v="11-21"/>
    <x v="5"/>
    <s v="C-2401-0600-96-51102D-2401008-02"/>
    <s v="ADQUIS. DE BYS - VÍA PRIMARIA MEJORADA - 5. CONVERGENCIA REGIONAL / D. INTEGRACIÓN DE TERRITORIOS BAJO EL PRINCIPIO DE LA CONECTIVIDAD FÍSICA Y LA MULTIMODALIDAD"/>
    <x v="1"/>
    <x v="3"/>
    <s v="CSF"/>
    <n v="913384974"/>
    <n v="0"/>
    <n v="0"/>
    <n v="0"/>
    <s v="13-01-01-DT"/>
    <s v=""/>
    <s v=""/>
    <s v="No"/>
    <s v=""/>
    <s v=""/>
    <x v="0"/>
    <s v=""/>
    <s v="CONT 923/2021- ACTA DE OBRA 54- VIEMBRE-2025 -DPTO CORDOBA- RADICADO INVIAS-CP-R25-01747"/>
    <s v="23525"/>
    <s v="22325"/>
    <s v="118225"/>
    <s v="99926"/>
    <s v="2026-02-05 00:00:00"/>
    <s v="95726"/>
    <s v="82036326"/>
    <s v="0"/>
    <s v="2025-03-04 00:00:00"/>
    <s v="CONTRATO DE OBRA"/>
    <x v="533"/>
    <s v="DEO CON. 923/2021 VIGENCIAS FUTURAS P: 31/08/2025 R: SOL. 146-03-03-25 MEJORAMIENTO Y MANTENIMIENTO, GESTION PREDIAL, SOCIAL, AMBIENTAL SOSTENIBLE DEL CORREDOR SANTA LUCÍA – MOÑITOS EN EL DEPARTAMENTO DE CÓRDOBA, EN MARCO DE LA REACTIVACION ECONOMICA"/>
  </r>
  <r>
    <s v="82037326"/>
    <s v="2026-03-18 00:00:00"/>
    <x v="694"/>
    <s v="Pagada"/>
    <s v="32,667,316.00"/>
    <s v="3,278,582.00"/>
    <s v="29,388,734.00"/>
    <s v="Beneficiario final"/>
    <s v="Reservas presupuestales"/>
    <s v="NIT"/>
    <s v="901476773"/>
    <x v="470"/>
    <s v="Abono en cuenta"/>
    <s v="Corriente"/>
    <s v="30400001208"/>
    <s v="Activa"/>
    <s v="890903938"/>
    <s v="BANCOLOMBIA S.A."/>
    <s v="11-21"/>
    <x v="5"/>
    <s v="C-2401-0600-126-51102D-2401023-02"/>
    <s v="ADQUIS. DE BYS - VÍA PRIMARIA MANTENIDA - 5. CONVERGENCIA REGIONAL / D. INTEGRACIÓN DE TERRITORIOS BAJO EL PRINCIPIO DE LA CONECTIVIDAD FÍSICA Y LA MULTIMODALIDAD"/>
    <x v="1"/>
    <x v="3"/>
    <s v="CSF"/>
    <n v="32667316"/>
    <n v="0"/>
    <n v="0"/>
    <n v="0"/>
    <s v="13-01-01-DT"/>
    <s v=""/>
    <s v=""/>
    <s v="No"/>
    <s v=""/>
    <s v=""/>
    <x v="0"/>
    <s v=""/>
    <s v="CONT 976/2021- ACTA DE OBRA 55- DICIEMBRE-2025 -DPTO GUAVIARE- RADICADO INVIAS-CP-R25-1891"/>
    <s v="64825"/>
    <s v="63025"/>
    <s v="217625"/>
    <s v="101426"/>
    <s v="2026-02-05 00:00:00"/>
    <s v="101726"/>
    <s v="82037326"/>
    <s v="0"/>
    <s v="2025-03-28 00:00:00"/>
    <s v="CONTRATO DE OBRA"/>
    <x v="543"/>
    <s v="SMCN CONT 976/2021  VIGENCIA FUTURA  SOL 186 MJTO MANTENIMIENTO GESTIÓN PREDIAL SOCIAL AMBIENTAL SOSTENIBLE TRONCAL ORINOQUÍA (SAN JOSÉ EL RETORNO CALAMAR) DPTO GUAVIARE MARCO REACTIVACIÓN ECONÓMICA MEDIANTE PROGRAMA OBRA PÚBLICA “VÍAS PARA LEGALI"/>
  </r>
  <r>
    <s v="82037726"/>
    <s v="2026-03-18 00:00:00"/>
    <x v="695"/>
    <s v="Pagada"/>
    <s v="174,598,068.00"/>
    <s v="17,523,139.00"/>
    <s v="157,074,929.00"/>
    <s v="Beneficiario final"/>
    <s v="Reservas presupuestales"/>
    <s v="NIT"/>
    <s v="901476773"/>
    <x v="470"/>
    <s v="Abono en cuenta"/>
    <s v="Corriente"/>
    <s v="30400001208"/>
    <s v="Activa"/>
    <s v="890903938"/>
    <s v="BANCOLOMBIA S.A."/>
    <s v="11-21"/>
    <x v="5"/>
    <s v="C-2401-0600-126-51102D-2401008-02"/>
    <s v="ADQUIS. DE BYS - VÍA PRIMARIA MEJORADA - 5. CONVERGENCIA REGIONAL / D. INTEGRACIÓN DE TERRITORIOS BAJO EL PRINCIPIO DE LA CONECTIVIDAD FÍSICA Y LA MULTIMODALIDAD"/>
    <x v="1"/>
    <x v="3"/>
    <s v="CSF"/>
    <n v="174598068"/>
    <n v="0"/>
    <n v="0"/>
    <n v="0"/>
    <s v="13-01-01-DT"/>
    <s v=""/>
    <s v=""/>
    <s v="No"/>
    <s v=""/>
    <s v=""/>
    <x v="0"/>
    <s v=""/>
    <s v="CONT 976/2021- ACTA DE OBRA 54- VIEMBRE-2025 -DPTO GUAVIARE- RADICADO INVIAS-CP-R25-02632"/>
    <s v="64825"/>
    <s v="63025"/>
    <s v="217625"/>
    <s v="101526"/>
    <s v="2026-02-05 00:00:00"/>
    <s v="101826"/>
    <s v="82037726"/>
    <s v="0"/>
    <s v="2025-03-28 00:00:00"/>
    <s v="CONTRATO DE OBRA"/>
    <x v="543"/>
    <s v="SMCN CONT 976/2021  VIGENCIA FUTURA  SOL 186 MJTO MANTENIMIENTO GESTIÓN PREDIAL SOCIAL AMBIENTAL SOSTENIBLE TRONCAL ORINOQUÍA (SAN JOSÉ EL RETORNO CALAMAR) DPTO GUAVIARE MARCO REACTIVACIÓN ECONÓMICA MEDIANTE PROGRAMA OBRA PÚBLICA “VÍAS PARA LEGALI"/>
  </r>
  <r>
    <s v="82038526"/>
    <s v="2026-03-18 00:00:00"/>
    <x v="696"/>
    <s v="Pagada"/>
    <s v="264,128,747.00"/>
    <s v="29,739,202.00"/>
    <s v="234,389,545.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264128747"/>
    <n v="0"/>
    <n v="0"/>
    <n v="0"/>
    <s v="13-01-01-DT"/>
    <s v=""/>
    <s v=""/>
    <s v="No"/>
    <s v=""/>
    <s v=""/>
    <x v="0"/>
    <s v=""/>
    <s v="CONTRATO 985/2022 ACTA DE OBRA 42 MES DE DICIEMBRE/2025 RADICADO INVIAS-CP-R25-00480"/>
    <s v="25025"/>
    <s v="23825"/>
    <s v="121825"/>
    <s v="109526"/>
    <s v="2026-02-06 00:00:00"/>
    <s v="102326"/>
    <s v="820385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2039526"/>
    <s v="2026-03-18 00:00:00"/>
    <x v="620"/>
    <s v="Pagada"/>
    <s v="1,132,142,795.93"/>
    <s v="280,964,350.00"/>
    <s v="851,178,445.93"/>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561000149.72000003"/>
    <n v="0"/>
    <n v="0"/>
    <n v="0"/>
    <s v="13-01-01-DT"/>
    <s v=""/>
    <s v=""/>
    <s v="No"/>
    <s v=""/>
    <s v=""/>
    <x v="0"/>
    <s v=""/>
    <s v="CONT  990/2022- ACTA DE OBRA 39 -OCTUBRE-2025 DPTO ARAUCA-CASANARE- RADICADO INVIAS-CP-R25-1684"/>
    <s v="22525"/>
    <s v="21325"/>
    <s v="116025"/>
    <s v="113126"/>
    <s v="2026-02-06 00:00:00"/>
    <s v="106326"/>
    <s v="82039526"/>
    <s v="0"/>
    <s v="2025-03-04 00:00:00"/>
    <s v="CONTRATO DE OBRA"/>
    <x v="421"/>
    <s v="SGIC CON990/22 P 31/07/26 S 346-20-02-25 VIGENCIA FUTURA MJTO, MTO, GESTIÓN SOCIAL Y AMBIENTAL SOSTENIBLE DE LA CONECTIVIDAD ARAUCA - CASANARE: YOPAL - PAZ DE ARIPORO, LA CABUYA - SARAVENA Y TAME - ARAUCA EN LOS DPTOS"/>
  </r>
  <r>
    <s v="82039526"/>
    <s v="2026-03-18 00:00:00"/>
    <x v="620"/>
    <s v="Pagada"/>
    <s v="1,132,142,795.93"/>
    <s v="280,964,350.00"/>
    <s v="851,178,445.93"/>
    <s v="Beneficiario final"/>
    <s v="Reservas presupuestales"/>
    <s v="NIT"/>
    <s v="901577851"/>
    <x v="347"/>
    <s v="Abono en cuenta"/>
    <s v="Ahorro"/>
    <s v="270901713"/>
    <s v="Activa"/>
    <s v="890300279"/>
    <s v="BANCO DE OCCIDENTE"/>
    <s v="12-21"/>
    <x v="0"/>
    <s v="C-2401-0600-132-51102D-2401023-02"/>
    <s v="ADQUIS. DE BYS - VÍA PRIMARIA MANTENIDA - 5. CONVERGENCIA REGIONAL / D. INTEGRACIÓN DE TERRITORIOS BAJO EL PRINCIPIO DE LA CONECTIVIDAD FÍSICA Y LA MULTIMODALIDAD"/>
    <x v="1"/>
    <x v="3"/>
    <s v="CSF"/>
    <n v="571142646.21000004"/>
    <n v="0"/>
    <n v="0"/>
    <n v="0"/>
    <s v="13-01-01-DT"/>
    <s v=""/>
    <s v=""/>
    <s v="No"/>
    <s v=""/>
    <s v=""/>
    <x v="0"/>
    <s v=""/>
    <s v="CONT  990/2022- ACTA DE OBRA 39 -OCTUBRE-2025 DPTO ARAUCA-CASANARE- RADICADO INVIAS-CP-R25-1684"/>
    <s v="22525"/>
    <s v="21325"/>
    <s v="116025"/>
    <s v="113126"/>
    <s v="2026-02-06 00:00:00"/>
    <s v="106326"/>
    <s v="82039526"/>
    <s v="0"/>
    <s v="2025-03-04 00:00:00"/>
    <s v="CONTRATO DE OBRA"/>
    <x v="421"/>
    <s v="SGIC CON990/22 P 31/07/26 S 346-20-02-25 VIGENCIA FUTURA MJTO, MTO, GESTIÓN SOCIAL Y AMBIENTAL SOSTENIBLE DE LA CONECTIVIDAD ARAUCA - CASANARE: YOPAL - PAZ DE ARIPORO, LA CABUYA - SARAVENA Y TAME - ARAUCA EN LOS DPTOS"/>
  </r>
  <r>
    <s v="82040226"/>
    <s v="2026-03-18 00:00:00"/>
    <x v="697"/>
    <s v="Pagada"/>
    <s v="332,398,275.72"/>
    <s v="0.00"/>
    <s v="332,398,275.72"/>
    <s v="Beneficiario final"/>
    <s v="Reservas presupuestales"/>
    <s v="NIT"/>
    <s v="901577851"/>
    <x v="347"/>
    <s v="Abono en cuenta"/>
    <s v="Ahorro"/>
    <s v="270901713"/>
    <s v="Activa"/>
    <s v="890300279"/>
    <s v="BANCO DE OCCIDENTE"/>
    <s v="12-21"/>
    <x v="0"/>
    <s v="C-2401-0600-101-51102D-2401023-02"/>
    <s v="ADQUIS. DE BYS - VÍA PRIMARIA MANTENIDA - 5. CONVERGENCIA REGIONAL / D. INTEGRACIÓN DE TERRITORIOS BAJO EL PRINCIPIO DE LA CONECTIVIDAD FÍSICA Y LA MULTIMODALIDAD"/>
    <x v="1"/>
    <x v="1"/>
    <s v="CSF"/>
    <n v="332398275.72000003"/>
    <n v="0"/>
    <n v="0"/>
    <n v="0"/>
    <s v="13-01-01-DT"/>
    <s v=""/>
    <s v=""/>
    <s v="No"/>
    <s v=""/>
    <s v=""/>
    <x v="0"/>
    <s v=""/>
    <s v="CONT  990/2022- ACTA DE OBRA 39 -OCTUBRE-2025 DPTO ARAUCA-CASANARE- RADICADO INVIAS-CP-R25-1684"/>
    <s v="89025"/>
    <s v="89025"/>
    <s v="514625"/>
    <s v="112826"/>
    <s v="2026-02-06 00:00:00"/>
    <s v="106626"/>
    <s v="82040226"/>
    <s v="0"/>
    <s v="2025-07-02 00:00:00"/>
    <s v="CONTRATO DE OBRA"/>
    <x v="421"/>
    <s v="SGI CDO 990/2022 ADICIÓN 1 P: 31/07/2030 R: 2025I-VBOG-045566 SGI MEJORAMIENTO, MANTENIMIENTO, GESTIÓN SOCIAL Y AMBIENTAL SOSTENIBLE DE LA CONECTIVIDAD ARAUCA - CASANARE: YOPAL - PAZ DE ARIPORO, LA CABUYA - SARAVENA Y TAME - ARAUCA"/>
  </r>
  <r>
    <s v="82041426"/>
    <s v="2026-03-18 00:00:00"/>
    <x v="698"/>
    <s v="Pagada"/>
    <s v="227,515,803.00"/>
    <s v="0.00"/>
    <s v="227,515,803.00"/>
    <s v="Beneficiario final"/>
    <s v="Reservas presupuestales"/>
    <s v="NIT"/>
    <s v="901475034"/>
    <x v="448"/>
    <s v="Abono en cuenta"/>
    <s v="Corriente"/>
    <s v="055969998453"/>
    <s v="Activa"/>
    <s v="860034313"/>
    <s v="BANCO DAVIVIENDA S.A."/>
    <s v="11-21"/>
    <x v="5"/>
    <s v="C-2401-0600-135-51102D-2401008-02"/>
    <s v="ADQUIS. DE BYS - VÍA PRIMARIA MEJORADA - 5. CONVERGENCIA REGIONAL / D. INTEGRACIÓN DE TERRITORIOS BAJO EL PRINCIPIO DE LA CONECTIVIDAD FÍSICA Y LA MULTIMODALIDAD"/>
    <x v="1"/>
    <x v="3"/>
    <s v="CSF"/>
    <n v="91860557"/>
    <n v="0"/>
    <n v="0"/>
    <n v="0"/>
    <s v="13-01-01-DT"/>
    <s v=""/>
    <s v=""/>
    <s v="No"/>
    <s v=""/>
    <s v=""/>
    <x v="0"/>
    <s v=""/>
    <s v="CONT 991/2021- ACTA DE OBRA 55-DICIEMBRE-2025- RADICADO INVIAS-CP-R25-00580"/>
    <s v="26825"/>
    <s v="25625"/>
    <s v="126725"/>
    <s v="115526"/>
    <s v="2026-02-06 00:00:00"/>
    <s v="114526"/>
    <s v="820414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2041426"/>
    <s v="2026-03-18 00:00:00"/>
    <x v="698"/>
    <s v="Pagada"/>
    <s v="227,515,803.00"/>
    <s v="0.00"/>
    <s v="227,515,803.00"/>
    <s v="Beneficiario final"/>
    <s v="Reservas presupuestales"/>
    <s v="NIT"/>
    <s v="901475034"/>
    <x v="448"/>
    <s v="Abono en cuenta"/>
    <s v="Corriente"/>
    <s v="055969998453"/>
    <s v="Activa"/>
    <s v="860034313"/>
    <s v="BANCO DAVIVIENDA S.A."/>
    <s v="11-21"/>
    <x v="5"/>
    <s v="C-2401-0600-135-51102D-2401017-02"/>
    <s v="ADQUIS. DE BYS - PUENTE CONSTRUIDO  - 5. CONVERGENCIA REGIONAL / D. INTEGRACIÓN DE TERRITORIOS BAJO EL PRINCIPIO DE LA CONECTIVIDAD FÍSICA Y LA MULTIMODALIDAD"/>
    <x v="1"/>
    <x v="3"/>
    <s v="CSF"/>
    <n v="135655246"/>
    <n v="0"/>
    <n v="0"/>
    <n v="0"/>
    <s v="13-01-01-DT"/>
    <s v=""/>
    <s v=""/>
    <s v="No"/>
    <s v=""/>
    <s v=""/>
    <x v="0"/>
    <s v=""/>
    <s v="CONT 991/2021- ACTA DE OBRA 55-DICIEMBRE-2025- RADICADO INVIAS-CP-R25-00580"/>
    <s v="26825"/>
    <s v="25625"/>
    <s v="126725"/>
    <s v="115526"/>
    <s v="2026-02-06 00:00:00"/>
    <s v="114526"/>
    <s v="820414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2042126"/>
    <s v="2026-03-18 00:00:00"/>
    <x v="699"/>
    <s v="Pagada"/>
    <s v="38,410,348.00"/>
    <s v="0.00"/>
    <s v="38,410,348.00"/>
    <s v="Beneficiario final"/>
    <s v="Reservas presupuestales"/>
    <s v="NIT"/>
    <s v="901481479"/>
    <x v="452"/>
    <s v="Abono en cuenta"/>
    <s v="Corriente"/>
    <s v="496569999857"/>
    <s v="Activa"/>
    <s v="860034313"/>
    <s v="BANCO DAVIVIENDA S.A."/>
    <s v="11-21"/>
    <x v="5"/>
    <s v="C-2401-0600-135-51102D-2401017-02"/>
    <s v="ADQUIS. DE BYS - PUENTE CONSTRUIDO  - 5. CONVERGENCIA REGIONAL / D. INTEGRACIÓN DE TERRITORIOS BAJO EL PRINCIPIO DE LA CONECTIVIDAD FÍSICA Y LA MULTIMODALIDAD"/>
    <x v="1"/>
    <x v="3"/>
    <s v="CSF"/>
    <n v="31451174"/>
    <n v="0"/>
    <n v="0"/>
    <n v="0"/>
    <s v="13-01-01-DT"/>
    <s v=""/>
    <s v=""/>
    <s v="No"/>
    <s v=""/>
    <s v=""/>
    <x v="0"/>
    <s v=""/>
    <s v="CONTRATO 985/2021 ACTA DE COSTOS 54 MES DE VIEMBRE/2025 RADICADO INVIAS-CP-R25-00479"/>
    <s v="27125"/>
    <s v="25925"/>
    <s v="127125"/>
    <s v="128326"/>
    <s v="2026-02-07 00:00:00"/>
    <s v="121226"/>
    <s v="82042126"/>
    <s v="0"/>
    <s v="2025-03-06 00:00:00"/>
    <s v="CONTRATO DE INTERVENTORIA"/>
    <x v="529"/>
    <s v="SMCN CON 985/2021 VIGENCIAS FUTURAS P:31/08/2030 R:SOL-417-19-02-25 INTERVENTORÍA PARA LAS OBRAS DE MEJORAMIENTO Y MANTENIMIENTO, GESTIÓN PREDIAL, SOCIAL Y AMBIENTAL SOSTENIBLE DEL CORREDOR NEIVA–SAN VICENTE DEL CAGUÁN–PUERTO RICO-FLORENCIA, EN"/>
  </r>
  <r>
    <s v="82042126"/>
    <s v="2026-03-18 00:00:00"/>
    <x v="699"/>
    <s v="Pagada"/>
    <s v="38,410,348.00"/>
    <s v="0.00"/>
    <s v="38,410,348.00"/>
    <s v="Beneficiario final"/>
    <s v="Reservas presupuestales"/>
    <s v="NIT"/>
    <s v="901481479"/>
    <x v="452"/>
    <s v="Abono en cuenta"/>
    <s v="Corriente"/>
    <s v="496569999857"/>
    <s v="Activa"/>
    <s v="860034313"/>
    <s v="BANCO DAVIVIENDA S.A."/>
    <s v="11-21"/>
    <x v="5"/>
    <s v="C-2401-0600-135-51102D-2401023-02"/>
    <s v="ADQUIS. DE BYS - VÍA PRIMARIA MANTENIDA - 5. CONVERGENCIA REGIONAL / D. INTEGRACIÓN DE TERRITORIOS BAJO EL PRINCIPIO DE LA CONECTIVIDAD FÍSICA Y LA MULTIMODALIDAD"/>
    <x v="1"/>
    <x v="3"/>
    <s v="CSF"/>
    <n v="6959174"/>
    <n v="0"/>
    <n v="0"/>
    <n v="0"/>
    <s v="13-01-01-DT"/>
    <s v=""/>
    <s v=""/>
    <s v="No"/>
    <s v=""/>
    <s v=""/>
    <x v="0"/>
    <s v=""/>
    <s v="CONTRATO 985/2021 ACTA DE COSTOS 54 MES DE VIEMBRE/2025 RADICADO INVIAS-CP-R25-00479"/>
    <s v="27125"/>
    <s v="25925"/>
    <s v="127125"/>
    <s v="128326"/>
    <s v="2026-02-07 00:00:00"/>
    <s v="121226"/>
    <s v="82042126"/>
    <s v="0"/>
    <s v="2025-03-06 00:00:00"/>
    <s v="CONTRATO DE INTERVENTORIA"/>
    <x v="529"/>
    <s v="SMCN CON 985/2021 VIGENCIAS FUTURAS P:31/08/2030 R:SOL-417-19-02-25 INTERVENTORÍA PARA LAS OBRAS DE MEJORAMIENTO Y MANTENIMIENTO, GESTIÓN PREDIAL, SOCIAL Y AMBIENTAL SOSTENIBLE DEL CORREDOR NEIVA–SAN VICENTE DEL CAGUÁN–PUERTO RICO-FLORENCIA, EN"/>
  </r>
  <r>
    <s v="82042826"/>
    <s v="2026-03-18 00:00:00"/>
    <x v="700"/>
    <s v="Pagada"/>
    <s v="250,930,498.00"/>
    <s v="23,743,723.00"/>
    <s v="227,186,775.00"/>
    <s v="Beneficiario final"/>
    <s v="Reservas presupuestales"/>
    <s v="NIT"/>
    <s v="901481479"/>
    <x v="452"/>
    <s v="Abono en cuenta"/>
    <s v="Corriente"/>
    <s v="496569999857"/>
    <s v="Activa"/>
    <s v="860034313"/>
    <s v="BANCO DAVIVIENDA S.A."/>
    <s v="11-21"/>
    <x v="5"/>
    <s v="C-2401-0600-132-51102D-2401017-02"/>
    <s v="ADQUIS. DE BYS - PUENTE CONSTRUIDO  - 5. CONVERGENCIA REGIONAL / D. INTEGRACIÓN DE TERRITORIOS BAJO EL PRINCIPIO DE LA CONECTIVIDAD FÍSICA Y LA MULTIMODALIDAD"/>
    <x v="1"/>
    <x v="3"/>
    <s v="CSF"/>
    <n v="250930498"/>
    <n v="0"/>
    <n v="0"/>
    <n v="0"/>
    <s v="13-01-01-DT"/>
    <s v=""/>
    <s v=""/>
    <s v="No"/>
    <s v=""/>
    <s v=""/>
    <x v="0"/>
    <s v=""/>
    <s v="CONTRATO 985/2021 ACTA DE COSTOS 54 MES DE VIEMBRE/2025 RADICADO INVIAS-CP-R25-00479"/>
    <s v="81425"/>
    <s v="78025"/>
    <s v="347425"/>
    <s v="128426"/>
    <s v="2026-02-07 00:00:00"/>
    <s v="121326"/>
    <s v="82042826"/>
    <s v="0"/>
    <s v="2025-05-07 00:00:00"/>
    <s v="CONTRATO DE INTERVENTORIA"/>
    <x v="529"/>
    <s v="DEO - SMC CON 985/2021 ADIC 1 R 2025I-VBOG 027978 INTERVENTORÍA PARA LAS OBRAS DE MEJORAMIENTO Y MANTENIMIENTO, GESTIÓN PREDIAL, SOCIAL Y AMBIENTAL SOSTENIBLE DEL CORREDOR NEIVA – SAN VICENTE DEL CAGUÁN – PUERTO RICO - FLORENCIA, DEPARTAMENTOS"/>
  </r>
  <r>
    <s v="82044426"/>
    <s v="2026-03-18 00:00:00"/>
    <x v="701"/>
    <s v="Pagada"/>
    <s v="2,243,104,443.00"/>
    <s v="248,667,159.00"/>
    <s v="1,994,437,284.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2243104443"/>
    <n v="0"/>
    <n v="0"/>
    <n v="0"/>
    <s v="13-01-01-DT"/>
    <s v=""/>
    <s v=""/>
    <s v="No"/>
    <s v=""/>
    <s v=""/>
    <x v="0"/>
    <s v=""/>
    <s v="CONTRATO 985/2022 ACTA DE OBRA 41 MES DE VIEMBRE/2025 RADICADO INVIAS-CP-R25 00437"/>
    <s v="25025"/>
    <s v="23825"/>
    <s v="121825"/>
    <s v="142526"/>
    <s v="2026-02-09 00:00:00"/>
    <s v="133926"/>
    <s v="820444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2100526"/>
    <s v="2026-03-18 00:00:00"/>
    <x v="702"/>
    <s v="Pagada"/>
    <s v="2,091,954,770.00"/>
    <s v="0.00"/>
    <s v="2,091,954,770.00"/>
    <s v="Beneficiario final"/>
    <s v="Reservas presupuestales"/>
    <s v="NIT"/>
    <s v="902016562"/>
    <x v="173"/>
    <s v="Abono en cuenta"/>
    <s v="Corriente"/>
    <s v="080181647"/>
    <s v="Activa"/>
    <s v="860002964"/>
    <s v="BANCO DE BOGOTA"/>
    <s v="3-21"/>
    <x v="10"/>
    <s v="C-2499-0600-21-51102D-2499067-02"/>
    <s v="ADQUIS. DE BYS - SERVICIOS TECNOLÓGICOS - 5. CONVERGENCIA REGIONAL / D. INTEGRACIÓN DE TERRITORIOS BAJO EL PRINCIPIO DE LA CONECTIVIDAD FÍSICA Y LA MULTIMODALIDAD"/>
    <x v="1"/>
    <x v="2"/>
    <s v="CSF"/>
    <n v="91954770"/>
    <n v="0"/>
    <n v="0"/>
    <n v="0"/>
    <s v="13-01-01-DT"/>
    <s v=""/>
    <s v=""/>
    <s v="Si"/>
    <s v="NIT"/>
    <s v="860071250"/>
    <x v="4"/>
    <s v="080181647"/>
    <s v="Contrato 1924/2025 adquirir la infraestructura de nube publica para los servicios de tecnología de información y comunicaciones radicado INVIAS-CP-R25-02464"/>
    <s v="153925"/>
    <s v="145225"/>
    <s v="867225"/>
    <s v="294926"/>
    <s v="2026-02-17 00:00:00"/>
    <s v="289026"/>
    <s v="82100526"/>
    <s v="0"/>
    <s v="2025-12-17 00:00:00"/>
    <s v="CONTRATO DE COMPRA VENTA Y SUMINISTROS"/>
    <x v="216"/>
    <s v="OTIC CCVS 1924-2025  P 31/12/25 SOL RP 152 CONTRATAR EL COMISIONISTA COMPRADOR ACTUANDO EN NOMBRE PROPIO Y POR CUENTA DEL INVÍAS,QUIEN EN VIRTUD DE ESTE CONTRATO DE COMISION OSTENTA . ENDOSO BOLSA MERCANTIL DE COLOMBIA GIRAR S/ CONTRATO"/>
  </r>
  <r>
    <s v="82100526"/>
    <s v="2026-03-18 00:00:00"/>
    <x v="702"/>
    <s v="Pagada"/>
    <s v="2,091,954,770.00"/>
    <s v="0.00"/>
    <s v="2,091,954,770.00"/>
    <s v="Beneficiario final"/>
    <s v="Reservas presupuestales"/>
    <s v="NIT"/>
    <s v="902016562"/>
    <x v="173"/>
    <s v="Abono en cuenta"/>
    <s v="Corriente"/>
    <s v="080181647"/>
    <s v="Activa"/>
    <s v="860002964"/>
    <s v="BANCO DE BOGOTA"/>
    <s v="3-21"/>
    <x v="10"/>
    <s v="C-2499-0600-21-51102D-2499067-02"/>
    <s v="ADQUIS. DE BYS - SERVICIOS TECNOLÓGICOS - 5. CONVERGENCIA REGIONAL / D. INTEGRACIÓN DE TERRITORIOS BAJO EL PRINCIPIO DE LA CONECTIVIDAD FÍSICA Y LA MULTIMODALIDAD"/>
    <x v="1"/>
    <x v="1"/>
    <s v="CSF"/>
    <n v="2000000000"/>
    <n v="0"/>
    <n v="0"/>
    <n v="0"/>
    <s v="13-01-01-DT"/>
    <s v=""/>
    <s v=""/>
    <s v="Si"/>
    <s v="NIT"/>
    <s v="860071250"/>
    <x v="4"/>
    <s v="080181647"/>
    <s v="Contrato 1924/2025 adquirir la infraestructura de nube publica para los servicios de tecnología de información y comunicaciones radicado INVIAS-CP-R25-02464"/>
    <s v="153925"/>
    <s v="145225"/>
    <s v="867225"/>
    <s v="294926"/>
    <s v="2026-02-17 00:00:00"/>
    <s v="289026"/>
    <s v="82100526"/>
    <s v="0"/>
    <s v="2025-12-17 00:00:00"/>
    <s v="CONTRATO DE COMPRA VENTA Y SUMINISTROS"/>
    <x v="216"/>
    <s v="OTIC CCVS 1924-2025  P 31/12/25 SOL RP 152 CONTRATAR EL COMISIONISTA COMPRADOR ACTUANDO EN NOMBRE PROPIO Y POR CUENTA DEL INVÍAS,QUIEN EN VIRTUD DE ESTE CONTRATO DE COMISION OSTENTA . ENDOSO BOLSA MERCANTIL DE COLOMBIA GIRAR S/ CONTRATO"/>
  </r>
  <r>
    <s v="82414526"/>
    <s v="2026-03-18 00:00:00"/>
    <x v="680"/>
    <s v="Pagada"/>
    <s v="104,334,928.36"/>
    <s v="0.00"/>
    <s v="104,334,928.36"/>
    <s v="Beneficiario final"/>
    <s v="Reservas presupuestales"/>
    <s v="NIT"/>
    <s v="901577851"/>
    <x v="347"/>
    <s v="Abono en cuenta"/>
    <s v="Ahorro"/>
    <s v="270901713"/>
    <s v="Activa"/>
    <s v="890300279"/>
    <s v="BANCO DE OCCIDENTE"/>
    <s v="12-21"/>
    <x v="0"/>
    <s v="C-2401-0600-101-51102D-2401008-02"/>
    <s v="ADQUIS. DE BYS - VÍA PRIMARIA MEJORADA - 5. CONVERGENCIA REGIONAL / D. INTEGRACIÓN DE TERRITORIOS BAJO EL PRINCIPIO DE LA CONECTIVIDAD FÍSICA Y LA MULTIMODALIDAD"/>
    <x v="1"/>
    <x v="3"/>
    <s v="CSF"/>
    <n v="104334928.36"/>
    <n v="0"/>
    <n v="0"/>
    <n v="0"/>
    <s v="13-01-01-DT"/>
    <s v=""/>
    <s v=""/>
    <s v="No"/>
    <s v=""/>
    <s v=""/>
    <x v="0"/>
    <s v=""/>
    <s v="CON 990/2022 ACTA DE OBRA AJUSTE  37  DEL MES DE  AGOSTO/2025  RADICADO 12556"/>
    <s v="17225"/>
    <s v="16225"/>
    <s v="99325"/>
    <s v="18026"/>
    <s v="2026-01-24 00:00:00"/>
    <s v="12626"/>
    <s v="82414526"/>
    <s v="0"/>
    <s v="2025-02-25 00:00:00"/>
    <s v="CONTRATO DE OBRA"/>
    <x v="421"/>
    <s v="DEO CON. 990/2022 VIGENCIA FUTURA  P: 31/07/2030 R: SOL-157-25-02-25  MEJORAMIENTO, MANTENIMIENTO, GESTIÓN SOCIAL Y AMBIENTAL SOSTENIBLE DE LA CONECTIVIDAD ARAUCA - CASANARE: YOPAL - PAZ DE ARIPORO, LA CABUYA - SARAVENA Y TAME - ARAUCA EN LOS DPTOS D"/>
  </r>
  <r>
    <s v="82415226"/>
    <s v="2026-03-18 00:00:00"/>
    <x v="703"/>
    <s v="Pagada"/>
    <s v="157,532,290.44"/>
    <s v="7,082,334.00"/>
    <s v="150,449,956.44"/>
    <s v="Beneficiario final"/>
    <s v="Reservas presupuestales"/>
    <s v="NIT"/>
    <s v="890405995"/>
    <x v="395"/>
    <s v="Abono en cuenta"/>
    <s v="Ahorro"/>
    <s v="100016984769"/>
    <s v="Activa"/>
    <s v="811007729"/>
    <s v="IRIS CF - COMPAÑIA DE FINANCIAMIENTO S.A."/>
    <s v="14-21"/>
    <x v="7"/>
    <s v="C-2406-0600-7-51102A-2406002-02"/>
    <s v="ADQUIS. DE BYS - MUELLE MEJORADO - CONSTRUCCIÓN, MEJORAMIENTO, MANTENIMIENTO Y OPERACIÓN DE LA INFRAESTRUCTURA PORTUARIA FLUVIAL. NACIONAL"/>
    <x v="1"/>
    <x v="1"/>
    <s v="CSF"/>
    <n v="157532290.44"/>
    <n v="0"/>
    <n v="0"/>
    <n v="0"/>
    <s v="13-01-01-DT"/>
    <s v=""/>
    <s v=""/>
    <s v="No"/>
    <s v=""/>
    <s v=""/>
    <x v="0"/>
    <s v=""/>
    <s v="PAGO PASIVO EXIGIBLE CONT 4915/2023 ACTA DE COSTO RES 5494/2025 RADICADO INVIAS-CP-R25-02057"/>
    <s v="79525"/>
    <s v="76125"/>
    <s v="871525"/>
    <s v="24126"/>
    <s v="2026-01-26 00:00:00"/>
    <s v="18326"/>
    <s v="82415226"/>
    <s v="0"/>
    <s v="2025-12-18 00:00:00"/>
    <s v="RESOLUCION"/>
    <x v="418"/>
    <s v="SMFF RESOL 5494/2025 POR LA CUAL SE RECONOCE Y ORDENA EL PAGO POR EL MECANISMO DE “PAGO PASIVOS EXIGIBLES — VIGENCIAS EXPIRADAS” CDI 4915/2023"/>
  </r>
  <r>
    <s v="82421626"/>
    <s v="2026-03-18 00:00:00"/>
    <x v="704"/>
    <s v="Pagada"/>
    <s v="319,586,400.00"/>
    <s v="19,647,850.00"/>
    <s v="299,938,550.00"/>
    <s v="Beneficiario final"/>
    <s v="Reservas presupuestales"/>
    <s v="NIT"/>
    <s v="900418656"/>
    <x v="471"/>
    <s v="Abono en cuenta"/>
    <s v="Corriente"/>
    <s v="30095519785"/>
    <s v="Activa"/>
    <s v="890903938"/>
    <s v="BANCOLOMBIA S.A."/>
    <s v="3-21"/>
    <x v="10"/>
    <s v="C-2499-0600-21-51102D-2499067-02"/>
    <s v="ADQUIS. DE BYS - SERVICIOS TECNOLÓGICOS - 5. CONVERGENCIA REGIONAL / D. INTEGRACIÓN DE TERRITORIOS BAJO EL PRINCIPIO DE LA CONECTIVIDAD FÍSICA Y LA MULTIMODALIDAD"/>
    <x v="1"/>
    <x v="2"/>
    <s v="CSF"/>
    <n v="319586400"/>
    <n v="0"/>
    <n v="0"/>
    <n v="0"/>
    <s v="13-01-01-DT"/>
    <s v=""/>
    <s v=""/>
    <s v="No"/>
    <s v=""/>
    <s v=""/>
    <x v="0"/>
    <s v=""/>
    <s v="Contrato 2036/2025 pago único RENOVACIÓN DEL DERECHO A USO DE ACTUALIZACIONES Y SOPORTE DE PRODUCTOS ANTIVIRUS PARA EL INSTITUTO NACIONAL DE VIAS radicado INVIAS-CP-R25-02512"/>
    <s v="146125"/>
    <s v="137925"/>
    <s v="853025"/>
    <s v="25126"/>
    <s v="2026-01-26 00:00:00"/>
    <s v="20026"/>
    <s v="82421626"/>
    <s v="0"/>
    <s v="2025-12-04 00:00:00"/>
    <s v="CONTRATO DE PRESTACION DE SERVICIOS"/>
    <x v="544"/>
    <s v="OTIC CPS 2036/2025 P:30/12/2025 R:2025I-VBOG-099731 RENOVACIÓN DEL DERECHO A USO, DE ACTUALIZACIONES, Y SOPORTE DE PRODUCTOS ANTIVIRUS PARA EL INSTITUTO NACIONAL DE VIAS"/>
  </r>
  <r>
    <s v="82433126"/>
    <s v="2026-03-18 00:00:00"/>
    <x v="705"/>
    <s v="Pagada"/>
    <s v="1,110,721.50"/>
    <s v="0.00"/>
    <s v="1,110,721.50"/>
    <s v="Beneficiario final"/>
    <s v="Reservas presupuestales"/>
    <s v="Cédula de Ciudadanía"/>
    <s v="91499912"/>
    <x v="472"/>
    <s v="Abono en cuenta"/>
    <s v="Ahorro"/>
    <s v="772021531"/>
    <s v="Activa"/>
    <s v="860003020"/>
    <s v="BANCO BILBAO VIZCAYA ARGENTARIA COLOMBIA S.A. BBVA"/>
    <s v="7"/>
    <x v="6"/>
    <s v="C-2401-0600-75-51102D-2401008-02"/>
    <s v="ADQUIS. DE BYS - VÍA PRIMARIA MEJORADA - 5. CONVERGENCIA REGIONAL / D. INTEGRACIÓN DE TERRITORIOS BAJO EL PRINCIPIO DE LA CONECTIVIDAD FÍSICA Y LA MULTIMODALIDAD"/>
    <x v="1"/>
    <x v="1"/>
    <s v="CSF"/>
    <n v="1110721.5"/>
    <n v="0"/>
    <n v="0"/>
    <n v="0"/>
    <s v="13-01-01-DT"/>
    <s v=""/>
    <s v=""/>
    <s v="No"/>
    <s v=""/>
    <s v=""/>
    <x v="0"/>
    <s v=""/>
    <s v="RES 2222 /2025 GASTOS DE VIAJE RADICADO INVIAS-CP-R25-02602"/>
    <s v="1325"/>
    <s v="1225"/>
    <s v="491725"/>
    <s v="26126"/>
    <s v="2026-01-26 00:00:00"/>
    <s v="20926"/>
    <s v="82433126"/>
    <s v="0"/>
    <s v="2025-06-19 00:00:00"/>
    <s v="RESOLUCION"/>
    <x v="545"/>
    <s v="SA CORREO _ DE 19/06/2025 RESOL SA 2222/2025 VISITA DE SUPERVISIÓN AL CONTRATO INTERVENTORIA 1042-20"/>
  </r>
  <r>
    <s v="82446926"/>
    <s v="2026-03-18 00:00:00"/>
    <x v="706"/>
    <s v="Pagada"/>
    <s v="197,461.60"/>
    <s v="0.00"/>
    <s v="197,461.60"/>
    <s v="Beneficiario final"/>
    <s v="Reservas presupuestales"/>
    <s v="Cédula de Ciudadanía"/>
    <s v="59836235"/>
    <x v="473"/>
    <s v="Abono en cuenta"/>
    <s v="Ahorro"/>
    <s v="201391877"/>
    <s v="Activa"/>
    <s v="860035827"/>
    <s v="BANCO COMERCIAL AV VILLAS S.A."/>
    <s v="7"/>
    <x v="6"/>
    <s v="C-2401-0600-74-51102D-2401008-02"/>
    <s v="ADQUIS. DE BYS - VÍA PRIMARIA MEJORADA - 5. CONVERGENCIA REGIONAL / D. INTEGRACIÓN DE TERRITORIOS BAJO EL PRINCIPIO DE LA CONECTIVIDAD FÍSICA Y LA MULTIMODALIDAD"/>
    <x v="1"/>
    <x v="2"/>
    <s v="CSF"/>
    <n v="197461.6"/>
    <n v="0"/>
    <n v="0"/>
    <n v="0"/>
    <s v="13-01-01-DT"/>
    <s v=""/>
    <s v=""/>
    <s v="No"/>
    <s v=""/>
    <s v=""/>
    <x v="0"/>
    <s v=""/>
    <s v="RES 3208/2025 GASTOS DE VIAJE RADICADO INVIAS-CP-R25-02614"/>
    <s v="1325"/>
    <s v="1225"/>
    <s v="623425"/>
    <s v="25726"/>
    <s v="2026-01-26 00:00:00"/>
    <s v="20626"/>
    <s v="82446926"/>
    <s v="0"/>
    <s v="2025-08-14 00:00:00"/>
    <s v="RESOLUCION"/>
    <x v="546"/>
    <s v="RESOL SA 3210/2025 SUPERVISIÓN DE CONTRATO DE INTERVENTORIA 4162-2024 MUPIO DE LA UNIÓN - RUTA 2501A"/>
  </r>
  <r>
    <s v="82453826"/>
    <s v="2026-03-18 00:00:00"/>
    <x v="695"/>
    <s v="Pagada"/>
    <s v="174,128,809.00"/>
    <s v="14,909,333.00"/>
    <s v="159,219,476.00"/>
    <s v="Beneficiario final"/>
    <s v="Reservas presupuestales"/>
    <s v="NIT"/>
    <s v="901973546"/>
    <x v="474"/>
    <s v="Abono en cuenta"/>
    <s v="Ahorro"/>
    <s v="19700009742"/>
    <s v="Activa"/>
    <s v="890903938"/>
    <s v="BANCOLOMBIA S.A."/>
    <s v="12-21"/>
    <x v="0"/>
    <s v="C-2401-0600-110-51102D-2401020-02"/>
    <s v="ADQUIS. DE BYS - VÍA PRIMARIA REHABILITADA - CONSTRUCCIÓN , MEJORAMIENTO Y MANTENIMIENTO DE LA CARRETERA GRANADA - SAN JOSÉ DEL GUAVIARE DE LA TRANSVERSAL BUGA - PUERTO INÍRIDA.  META"/>
    <x v="1"/>
    <x v="1"/>
    <s v="CSF"/>
    <n v="174128809"/>
    <n v="0"/>
    <n v="0"/>
    <n v="0"/>
    <s v="13-01-01-DT"/>
    <s v=""/>
    <s v=""/>
    <s v="No"/>
    <s v=""/>
    <s v=""/>
    <x v="0"/>
    <s v=""/>
    <s v="CON 1425/2024  ACTA DE OBRA 2 ; NOVIEMBRE 2025  RADICADO INVIAS-CP-R25-02099"/>
    <s v="109925"/>
    <s v="104725"/>
    <s v="646225"/>
    <s v="32826"/>
    <s v="2026-01-27 00:00:00"/>
    <s v="27726"/>
    <s v="82453826"/>
    <s v="0"/>
    <s v="2025-08-21 00:00:00"/>
    <s v="CONTRATO DE OBRA"/>
    <x v="547"/>
    <s v="SGI- CDO 1425/2024 R: 2025I-VBOG-061741 REHABILITACIÓN Y MANTENIMIENTO DE LA CARRETERA SANJOSE DEL GUAVIARE CRUCE PUERTO RICO RUTA 6507 DEPARTAMENTO DEL META."/>
  </r>
  <r>
    <s v="82461826"/>
    <s v="2026-03-18 00:00:00"/>
    <x v="707"/>
    <s v="Pagada"/>
    <s v="197,461.60"/>
    <s v="0.00"/>
    <s v="197,461.60"/>
    <s v="Beneficiario final"/>
    <s v="Reservas presupuestales"/>
    <s v="Cédula de Ciudadanía"/>
    <s v="13702980"/>
    <x v="475"/>
    <s v="Abono en cuenta"/>
    <s v="Ahorro"/>
    <s v="29164606552"/>
    <s v="Activa"/>
    <s v="890903938"/>
    <s v="BANCOLOMBIA S.A."/>
    <s v="7"/>
    <x v="6"/>
    <s v="C-2402-0600-13-51102A-2402006-02"/>
    <s v="ADQUIS. DE BYS - VÍA SECUNDARIA MEJORADA - 5. CONVERGENCIA REGIONAL / A. INTERVENCIÓN DE VÍAS REGIONALES (SECUNDARIAS Y TERCIARIAS), TERMINALES FLUVIALES Y AERÓDROMOS"/>
    <x v="1"/>
    <x v="1"/>
    <s v="CSF"/>
    <n v="197461.6"/>
    <n v="0"/>
    <n v="0"/>
    <n v="0"/>
    <s v="13-01-01-DT"/>
    <s v=""/>
    <s v=""/>
    <s v="No"/>
    <s v=""/>
    <s v=""/>
    <x v="0"/>
    <s v=""/>
    <s v="RES  5090 /2025 GASTOS DE VIAJES RADICADO INVIAS-CP-R25-02612"/>
    <s v="1325"/>
    <s v="1225"/>
    <s v="715425"/>
    <s v="27026"/>
    <s v="2026-01-26 00:00:00"/>
    <s v="21826"/>
    <s v="82461826"/>
    <s v="0"/>
    <s v="2025-09-29 00:00:00"/>
    <s v="RESOLUCION"/>
    <x v="548"/>
    <s v="RESOL SA 3993/2025 VISITA CONJUNTA ANI - INVIAS, RUTA 6205, SECTOR PR9+700 A PR53+0000. PROYECTO ANI VÍAS DEL NUS. CONTRATO DE CONCESIÓN NO. 001 DE 2016. PRIORIZACIÓN OBRAS RECURSOS ANI. MEMORANDO 2025I-VBOG 064457"/>
  </r>
  <r>
    <s v="82484426"/>
    <s v="2026-03-18 00:00:00"/>
    <x v="708"/>
    <s v="Pagada"/>
    <s v="6,418,481.66"/>
    <s v="396,436.00"/>
    <s v="6,022,045.66"/>
    <s v="Beneficiario final"/>
    <s v="Reservas presupuestales"/>
    <s v="NIT"/>
    <s v="800208226"/>
    <x v="476"/>
    <s v="Abono en cuenta"/>
    <s v="Ahorro"/>
    <s v="108900123408"/>
    <s v="Activa"/>
    <s v="860034313"/>
    <s v="BANCO DAVIVIENDA S.A."/>
    <s v="34-23"/>
    <x v="12"/>
    <s v="C-2402-0600-13-51102A-2402041-02"/>
    <s v="ADQUIS. DE BYS - VÍA TERCIARIA MEJORADA - 5. CONVERGENCIA REGIONAL / A. INTERVENCIÓN DE VÍAS REGIONALES (SECUNDARIAS Y TERCIARIAS), TERMINALES FLUVIALES Y AERÓDROMOS"/>
    <x v="1"/>
    <x v="3"/>
    <s v="CSF"/>
    <n v="6418481.6600000001"/>
    <n v="0"/>
    <n v="0"/>
    <n v="0"/>
    <s v="13-01-01-DT"/>
    <s v=""/>
    <s v=""/>
    <s v="No"/>
    <s v=""/>
    <s v=""/>
    <x v="0"/>
    <s v=""/>
    <s v="CON 4636/2023 ACTA 9 PASIVO EXIGIBLE VIGENCIAS EXPIRADAS RES.5663 RADICADO INVIAS-CP-R26-742"/>
    <s v="168125"/>
    <s v="158225"/>
    <s v="917325"/>
    <s v="407626"/>
    <s v="2026-03-03 00:00:00"/>
    <s v="418426"/>
    <s v="82484426"/>
    <s v="0"/>
    <s v="2025-12-30 00:00:00"/>
    <s v="RESOLUCION"/>
    <x v="549"/>
    <s v="DEO RESOL 5663/2025 CTO4636/2023  VIGENCIA EXPIRADA R:SOL-RP-0561 POR LA CUAL SE RECONOCE Y ORDENA U"/>
  </r>
  <r>
    <s v="82495826"/>
    <s v="2026-03-18 00:00:00"/>
    <x v="709"/>
    <s v="Pagada"/>
    <s v="11,524,555.00"/>
    <s v="554,438.00"/>
    <s v="10,970,117.00"/>
    <s v="Beneficiario final"/>
    <s v="Reservas presupuestales"/>
    <s v="NIT"/>
    <s v="901483818"/>
    <x v="477"/>
    <s v="Abono en cuenta"/>
    <s v="Ahorro"/>
    <s v="94600001212"/>
    <s v="Activa"/>
    <s v="890903938"/>
    <s v="BANCOLOMBIA S.A."/>
    <s v="34-23"/>
    <x v="12"/>
    <s v="C-2402-0600-13-51102A-2402041-02"/>
    <s v="ADQUIS. DE BYS - VÍA TERCIARIA MEJORADA - 5. CONVERGENCIA REGIONAL / A. INTERVENCIÓN DE VÍAS REGIONALES (SECUNDARIAS Y TERCIARIAS), TERMINALES FLUVIALES Y AERÓDROMOS"/>
    <x v="1"/>
    <x v="3"/>
    <s v="CSF"/>
    <n v="11524555"/>
    <n v="0"/>
    <n v="0"/>
    <n v="0"/>
    <s v="13-01-01-DT"/>
    <s v=""/>
    <s v=""/>
    <s v="No"/>
    <s v=""/>
    <s v=""/>
    <x v="0"/>
    <s v=""/>
    <s v="CON 4342/2023 ACTA 5 PASIVO EXIGIBLE VIGENCIAS EXPIRADAS RES.5661 RADICADO INVIAS-CP-R26-604"/>
    <s v="168025"/>
    <s v="158025"/>
    <s v="915325"/>
    <s v="390726"/>
    <s v="2026-03-01 00:00:00"/>
    <s v="399226"/>
    <s v="82495826"/>
    <s v="0"/>
    <s v="2025-12-30 00:00:00"/>
    <s v="RESOLUCION"/>
    <x v="550"/>
    <s v="DEO RESOL 5661/2025 CTO4342/2023 VIGENCIA EXPIRADA R:SOL-RP-0561 POR LA CUAL SE RECONOCE Y ORDENA UN"/>
  </r>
  <r>
    <s v="82500226"/>
    <s v="2026-03-18 00:00:00"/>
    <x v="710"/>
    <s v="Pagada"/>
    <s v="14,387,695.00"/>
    <s v="692,182.00"/>
    <s v="13,695,513.00"/>
    <s v="Beneficiario final"/>
    <s v="Reservas presupuestales"/>
    <s v="NIT"/>
    <s v="901483818"/>
    <x v="477"/>
    <s v="Abono en cuenta"/>
    <s v="Ahorro"/>
    <s v="94600001212"/>
    <s v="Activa"/>
    <s v="890903938"/>
    <s v="BANCOLOMBIA S.A."/>
    <s v="34-23"/>
    <x v="12"/>
    <s v="C-2402-0600-13-51102A-2402041-02"/>
    <s v="ADQUIS. DE BYS - VÍA TERCIARIA MEJORADA - 5. CONVERGENCIA REGIONAL / A. INTERVENCIÓN DE VÍAS REGIONALES (SECUNDARIAS Y TERCIARIAS), TERMINALES FLUVIALES Y AERÓDROMOS"/>
    <x v="1"/>
    <x v="3"/>
    <s v="CSF"/>
    <n v="14387695"/>
    <n v="0"/>
    <n v="0"/>
    <n v="0"/>
    <s v="13-01-01-DT"/>
    <s v=""/>
    <s v=""/>
    <s v="No"/>
    <s v=""/>
    <s v=""/>
    <x v="0"/>
    <s v=""/>
    <s v="CON 4342/2023 ACTA 6 PASIVO EXIGIBLE VIGENCIAS EXPIRADAS RES.5661 RADICADO INVIAS-CP-R26-606"/>
    <s v="168025"/>
    <s v="158025"/>
    <s v="915325"/>
    <s v="390626"/>
    <s v="2026-03-01 00:00:00"/>
    <s v="399126"/>
    <s v="82500226"/>
    <s v="0"/>
    <s v="2025-12-30 00:00:00"/>
    <s v="RESOLUCION"/>
    <x v="550"/>
    <s v="DEO RESOL 5661/2025 CTO4342/2023 VIGENCIA EXPIRADA R:SOL-RP-0561 POR LA CUAL SE RECONOCE Y ORDENA UN"/>
  </r>
  <r>
    <s v="82518826"/>
    <s v="2026-03-18 00:00:00"/>
    <x v="711"/>
    <s v="Pagada"/>
    <s v="209,435,496.00"/>
    <s v="15,575,665.00"/>
    <s v="193,859,831.00"/>
    <s v="Beneficiario final"/>
    <s v="Reservas presupuestales"/>
    <s v="NIT"/>
    <s v="901442421"/>
    <x v="402"/>
    <s v="Abono en cuenta"/>
    <s v="Ahorro"/>
    <s v="473000101286"/>
    <s v="Activa"/>
    <s v="860034313"/>
    <s v="BANCO DAVIVIENDA S.A."/>
    <s v="11-21"/>
    <x v="5"/>
    <s v="C-2401-0600-117-51102D-2401008-02"/>
    <s v="ADQUIS. DE BYS - VÍA PRIMARIA MEJORADA - 5. CONVERGENCIA REGIONAL / D. INTEGRACIÓN DE TERRITORIOS BAJO EL PRINCIPIO DE LA CONECTIVIDAD FÍSICA Y LA MULTIMODALIDAD"/>
    <x v="1"/>
    <x v="1"/>
    <s v="CSF"/>
    <n v="209435496"/>
    <n v="0"/>
    <n v="0"/>
    <n v="0"/>
    <s v="13-01-01-DT"/>
    <s v=""/>
    <s v=""/>
    <s v="No"/>
    <s v=""/>
    <s v=""/>
    <x v="0"/>
    <s v=""/>
    <s v="Contrato 1807/2020 acta de costos No.57/2025 radicado sáb 2026-01-10 09:02"/>
    <s v="58225"/>
    <s v="57625"/>
    <s v="372225"/>
    <s v="147326"/>
    <s v="2026-02-09 00:00:00"/>
    <s v="137126"/>
    <s v="82518826"/>
    <s v="0"/>
    <s v="2025-05-14 00:00:00"/>
    <s v="CONTRATO DE INTERVENTORIA"/>
    <x v="482"/>
    <s v="SMCN CON 1807/2020 ADI 3 PROR 7 P:30-11-2025 R:2025I-VBOG-030247 INTERVENTORÍA PARA LAS OBRAS DE CONSTRUCCIÓN Y/O MEJORAMIENTO Y/O REHABILITACIÓN Y/O MANTENIMIENTO DE LOS CORREDORES VIALES INCLUIDOS EN EL PROGRAMA DE OBRA PUBLICA CONCLUIR Y CONCLUIR"/>
  </r>
  <r>
    <s v="82553126"/>
    <s v="2026-03-18 00:00:00"/>
    <x v="712"/>
    <s v="Autorizada"/>
    <s v="43,060,075.00"/>
    <s v="7,015,988.00"/>
    <s v="36,044,087.00"/>
    <s v="Beneficiario final"/>
    <s v="Reservas presupuestales"/>
    <s v="NIT"/>
    <s v="901879080"/>
    <x v="478"/>
    <s v="Abono en cuenta"/>
    <s v="Ahorro"/>
    <s v="282591494"/>
    <s v="Activa"/>
    <s v="860002964"/>
    <s v="BANCO DE BOGOTA"/>
    <s v="5-21"/>
    <x v="1"/>
    <s v="C-2499-0600-22-51102D-2499066-02"/>
    <s v="ADQUIS. DE BYS - ESTUDIOS DE PREINVERSIÓN - 5. CONVERGENCIA REGIONAL / D. INTEGRACIÓN DE TERRITORIOS BAJO EL PRINCIPIO DE LA CONECTIVIDAD FÍSICA Y LA MULTIMODALIDAD"/>
    <x v="1"/>
    <x v="1"/>
    <s v="CSF"/>
    <n v="43060075"/>
    <n v="0"/>
    <n v="0"/>
    <n v="0"/>
    <s v="13-01-01-DT"/>
    <s v=""/>
    <s v=""/>
    <s v="No"/>
    <s v=""/>
    <s v=""/>
    <x v="0"/>
    <s v=""/>
    <s v="CON 4212/2024 ACTA DE COSTO, No.12  DEL MES DE  NOVIEMBRE/2025  RADICADO INVIAS-CP-R25-02245"/>
    <s v="103225"/>
    <s v="98125"/>
    <s v="486325"/>
    <s v="175126"/>
    <s v="2026-02-10 00:00:00"/>
    <s v="167626"/>
    <s v="82553126"/>
    <s v="0"/>
    <s v="2025-05-30 00:00:00"/>
    <s v="CONTRATO DE INTERVENTORIA"/>
    <x v="551"/>
    <s v="SPI CON 4212/2024 AD 1 PRO 2 P:30/07/2025 R:2025I-VBOG-041984 INTERVENTORÍA PARA LOS ESTUDIOS Y DISEÑOS DE MEJORAMIENTO Y/O PAVIMENTACION DE VÍAS TERCIARIAS Y CORREDOR LA GRAN ALIANZA, PARA EL PROGRAMA CATATUMBO SOSTENIBLE EN EL DEPARTAMENTO DE NORTE"/>
  </r>
  <r>
    <s v="82569226"/>
    <s v="2026-03-18 00:00:00"/>
    <x v="644"/>
    <s v="Pagada"/>
    <s v="59,500,000.00"/>
    <s v="5,725,000.00"/>
    <s v="53,775,000.00"/>
    <s v="Beneficiario final"/>
    <s v="Reservas presupuestales"/>
    <s v="NIT"/>
    <s v="901780220"/>
    <x v="479"/>
    <s v="Abono en cuenta"/>
    <s v="Ahorro"/>
    <s v="045909033"/>
    <s v="Activa"/>
    <s v="890300279"/>
    <s v="BANCO DE OCCIDENTE"/>
    <s v="14-21"/>
    <x v="7"/>
    <s v="C-2406-0600-7-51102A-2406002-02"/>
    <s v="ADQUIS. DE BYS - MUELLE MEJORADO - CONSTRUCCIÓN, MEJORAMIENTO, MANTENIMIENTO Y OPERACIÓN DE LA INFRAESTRUCTURA PORTUARIA FLUVIAL. NACIONAL"/>
    <x v="1"/>
    <x v="1"/>
    <s v="CSF"/>
    <n v="59500000"/>
    <n v="0"/>
    <n v="0"/>
    <n v="0"/>
    <s v="13-01-01-DT"/>
    <s v=""/>
    <s v=""/>
    <s v="Si"/>
    <s v="NIT"/>
    <s v="901780220"/>
    <x v="0"/>
    <s v="045909033"/>
    <s v="CON  ACTA RESOLUCIÓN  5524  20 DIC 2025 ACTA DE OBRA 5 OCTUBRE DE 2025 RADICADO INVIAS-CP-R25-02418"/>
    <s v="87425"/>
    <s v="83525"/>
    <s v="877825"/>
    <s v="25326"/>
    <s v="2026-01-26 00:00:00"/>
    <s v="22726"/>
    <s v="82569226"/>
    <s v="0"/>
    <s v="2025-12-23 00:00:00"/>
    <s v="RESOLUCION"/>
    <x v="552"/>
    <s v="DEO RESOL 5524/2025 CTO5020-2023 VIGENCIA EXPIRADA R:SOL-RP-0291 POR LA CUAL SE RECONOCE Y ORDENA UN"/>
  </r>
  <r>
    <s v="82600526"/>
    <s v="2026-03-18 00:00:00"/>
    <x v="713"/>
    <s v="Pagada"/>
    <s v="2,577,706.60"/>
    <s v="137,550.00"/>
    <s v="2,440,156.60"/>
    <s v="Beneficiario final"/>
    <s v="Reservas presupuestales"/>
    <s v="NIT"/>
    <s v="901444249"/>
    <x v="480"/>
    <s v="Abono en cuenta"/>
    <s v="Ahorro"/>
    <s v="32200003677"/>
    <s v="Activa"/>
    <s v="890903938"/>
    <s v="BANCOLOMBIA S.A."/>
    <s v="34-23"/>
    <x v="12"/>
    <s v="C-2402-0600-13-51102A-2402041-02"/>
    <s v="ADQUIS. DE BYS - VÍA TERCIARIA MEJORADA - 5. CONVERGENCIA REGIONAL / A. INTERVENCIÓN DE VÍAS REGIONALES (SECUNDARIAS Y TERCIARIAS), TERMINALES FLUVIALES Y AERÓDROMOS"/>
    <x v="1"/>
    <x v="3"/>
    <s v="CSF"/>
    <n v="2577706.6"/>
    <n v="0"/>
    <n v="0"/>
    <n v="0"/>
    <s v="13-01-01-DT"/>
    <s v=""/>
    <s v=""/>
    <s v="No"/>
    <s v=""/>
    <s v=""/>
    <x v="0"/>
    <s v=""/>
    <s v="CON 2879/2023 ACTA 8 PASIVO EXIGIBLE VIGENCIAS EXPIRADAS RES.5661 RADICADO INVIAS-CP-R26-587"/>
    <s v="168025"/>
    <s v="158025"/>
    <s v="914925"/>
    <s v="390426"/>
    <s v="2026-03-01 00:00:00"/>
    <s v="398926"/>
    <s v="82600526"/>
    <s v="0"/>
    <s v="2025-12-30 00:00:00"/>
    <s v="RESOLUCION"/>
    <x v="550"/>
    <s v="DEO RESOL 5661/2025 CTO2879/2023 VIGENCIA EXPIRADA R:SOL-RP-0561 POR LA CUAL SE RECONOCE Y ORDENA UN"/>
  </r>
  <r>
    <s v="82605526"/>
    <s v="2026-03-18 00:00:00"/>
    <x v="712"/>
    <s v="Autorizada"/>
    <s v="23,838,260.88"/>
    <s v="1,512,427.00"/>
    <s v="22,325,833.88"/>
    <s v="Beneficiario final"/>
    <s v="Reservas presupuestales"/>
    <s v="NIT"/>
    <s v="900383358"/>
    <x v="481"/>
    <s v="Abono en cuenta"/>
    <s v="Corriente"/>
    <s v="21003706979"/>
    <s v="Activa"/>
    <s v="860007335"/>
    <s v="BANCO CAJA SOCIAL S.A."/>
    <s v="9-21"/>
    <x v="8"/>
    <s v="C-2410-0600-2-40201C-2410004-02"/>
    <s v="ADQUIS. DE BYS - DOCUMENTOS DE LINEAMIENTOS TÉCNICOS  - 4. TRANSFORMACIÓN PRODUCTIVA, INTERNACIONALIZACIÓN Y ACCIÓN CLÍMATICA / C. INFRAESTRUCTURA DE PROYECTOS PÚBLICOS Y DE ASOCIACIONES PÚBLICO PRIVADAS ADAPTADAS AL CAMBIO CLIMÁTICO Y CON MENOS EMI"/>
    <x v="1"/>
    <x v="2"/>
    <s v="CSF"/>
    <n v="23838260.879999999"/>
    <n v="0"/>
    <n v="0"/>
    <n v="0"/>
    <s v="13-01-01-DT"/>
    <s v=""/>
    <s v=""/>
    <s v="No"/>
    <s v=""/>
    <s v=""/>
    <x v="0"/>
    <s v=""/>
    <s v="CON 1737/2025  ALQUILER CAMARAS  RADICADO INVIAS-CP-R26-491"/>
    <s v="117825"/>
    <s v="111825"/>
    <s v="776625"/>
    <s v="401326"/>
    <s v="2026-03-02 00:00:00"/>
    <s v="409926"/>
    <s v="82605526"/>
    <s v="0"/>
    <s v="2025-10-31 00:00:00"/>
    <s v="CONTRATO DE PRESTACION DE SERVICIOS"/>
    <x v="553"/>
    <s v="SS CPS 1737/2025 P 31/12/25 R 2025I-VBOG 086777 SS ALQUILER DE CAMARAS TRAMPA EN EL MARCO DE PROYECTO EN EL MARCO DEL  PROYECTO ELEBORACION DE ESTUDIOS DISEÑOS Y OTRAS  MEDIDAS DE MITIGACIONY PREVENCION DEL IMPACTO DE ATROPELLEMIENTO DE FAUNA EN LA R"/>
  </r>
  <r>
    <s v="82612726"/>
    <s v="2026-03-18 00:00:00"/>
    <x v="714"/>
    <s v="Pagada"/>
    <s v="7,673,834.00"/>
    <s v="428,832.00"/>
    <s v="7,245,002.00"/>
    <s v="Beneficiario final"/>
    <s v="Reservas presupuestales"/>
    <s v="NIT"/>
    <s v="901633148"/>
    <x v="482"/>
    <s v="Abono en cuenta"/>
    <s v="Ahorro"/>
    <s v="05300005137"/>
    <s v="Activa"/>
    <s v="890903938"/>
    <s v="BANCOLOMBIA S.A."/>
    <s v="34-23"/>
    <x v="12"/>
    <s v="C-2402-0600-13-51102A-2402041-02"/>
    <s v="ADQUIS. DE BYS - VÍA TERCIARIA MEJORADA - 5. CONVERGENCIA REGIONAL / A. INTERVENCIÓN DE VÍAS REGIONALES (SECUNDARIAS Y TERCIARIAS), TERMINALES FLUVIALES Y AERÓDROMOS"/>
    <x v="1"/>
    <x v="3"/>
    <s v="CSF"/>
    <n v="7673834"/>
    <n v="0"/>
    <n v="0"/>
    <n v="0"/>
    <s v="13-01-01-DT"/>
    <s v=""/>
    <s v=""/>
    <s v="Si"/>
    <s v="NIT"/>
    <s v="901633148"/>
    <x v="10"/>
    <s v="05300005137"/>
    <s v="CON 4869/2023 ACTA 3 PASIVO EXIGIBLE VIGENCIAS EXPIRADAS RES.5660 RADICADO INVIAS-CP-R26-422"/>
    <s v="166725"/>
    <s v="157225"/>
    <s v="912425"/>
    <s v="390326"/>
    <s v="2026-03-01 00:00:00"/>
    <s v="398826"/>
    <s v="82612726"/>
    <s v="0"/>
    <s v="2025-12-29 00:00:00"/>
    <s v="RESOLUCION"/>
    <x v="554"/>
    <s v="DEO RESOL 5660/2025 CTO4869/2023 VIGENCIA EXPIRADA R:SOL-RP-0561 POR LA CUAL SE RECONOCE Y ORDENA UN"/>
  </r>
  <r>
    <s v="82678926"/>
    <s v="2026-03-18 00:00:00"/>
    <x v="715"/>
    <s v="Pagada"/>
    <s v="8,389,976.00"/>
    <s v="468,851.00"/>
    <s v="7,921,125.00"/>
    <s v="Beneficiario final"/>
    <s v="Reservas presupuestales"/>
    <s v="NIT"/>
    <s v="901633148"/>
    <x v="482"/>
    <s v="Abono en cuenta"/>
    <s v="Ahorro"/>
    <s v="05300005137"/>
    <s v="Activa"/>
    <s v="890903938"/>
    <s v="BANCOLOMBIA S.A."/>
    <s v="34-23"/>
    <x v="12"/>
    <s v="C-2402-0600-13-51102A-2402041-02"/>
    <s v="ADQUIS. DE BYS - VÍA TERCIARIA MEJORADA - 5. CONVERGENCIA REGIONAL / A. INTERVENCIÓN DE VÍAS REGIONALES (SECUNDARIAS Y TERCIARIAS), TERMINALES FLUVIALES Y AERÓDROMOS"/>
    <x v="1"/>
    <x v="3"/>
    <s v="CSF"/>
    <n v="8389976"/>
    <n v="0"/>
    <n v="0"/>
    <n v="0"/>
    <s v="13-01-01-DT"/>
    <s v=""/>
    <s v=""/>
    <s v="Si"/>
    <s v="NIT"/>
    <s v="901633148"/>
    <x v="10"/>
    <s v="05300005137"/>
    <s v="CON 4869/2023 ACTA 4 PASIVO EXIGIBLE VIGENCIAS EXPIRADAS RES.5660 RADICADO INVIAS-CP-R26-421"/>
    <s v="166725"/>
    <s v="157225"/>
    <s v="912425"/>
    <s v="390226"/>
    <s v="2026-03-01 00:00:00"/>
    <s v="398726"/>
    <s v="82678926"/>
    <s v="0"/>
    <s v="2025-12-29 00:00:00"/>
    <s v="RESOLUCION"/>
    <x v="554"/>
    <s v="DEO RESOL 5660/2025 CTO4869/2023 VIGENCIA EXPIRADA R:SOL-RP-0561 POR LA CUAL SE RECONOCE Y ORDENA UN"/>
  </r>
  <r>
    <s v="82737326"/>
    <s v="2026-03-18 00:00:00"/>
    <x v="712"/>
    <s v="Generada"/>
    <s v="20,411,227.30"/>
    <s v="9,637,174.00"/>
    <s v="10,774,053.30"/>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20411227.300000001"/>
    <n v="0"/>
    <n v="0"/>
    <n v="0"/>
    <s v="13-01-01-DT"/>
    <s v=""/>
    <s v=""/>
    <s v="No"/>
    <s v=""/>
    <s v=""/>
    <x v="0"/>
    <s v=""/>
    <s v="CON 4738/2023 ACTA OBRA 8 ACTA 6 7 CERO PESOS -  JULIO 2025  RADICADO INVIAS-CP-R25-00428"/>
    <s v="94925"/>
    <s v="90425"/>
    <s v="520425"/>
    <s v="163926"/>
    <s v="2026-02-10 00:00:00"/>
    <s v="151126"/>
    <s v="82737326"/>
    <s v="0"/>
    <s v="2025-06-20 00:00:00"/>
    <s v="CONTRATO DE OBRA"/>
    <x v="555"/>
    <s v="SMFF CDO 4738/2023 PRÓRROGA 2 MODIFICACIÓN 1 P: 20/09/2025 R: 2025I-VBOG-046338 SMFF MEJORAMIENTO MUELLE CAMPESINO PUERTO LEGUIZAMO, MUNICIPIO DE PUERTO LEGUIZAMO, DEPARTAMENTO DE PUTUMAYO"/>
  </r>
  <r>
    <s v="82737926"/>
    <s v="2026-03-18 00:00:00"/>
    <x v="712"/>
    <s v="Generada"/>
    <s v="24,951,369.58"/>
    <s v="0.00"/>
    <s v="24,951,369.58"/>
    <s v="Beneficiario final"/>
    <s v="Reservas presupuestales"/>
    <s v="NIT"/>
    <s v="901839868"/>
    <x v="483"/>
    <s v="Abono en cuenta"/>
    <s v="Corriente"/>
    <s v="50600007338"/>
    <s v="Activa"/>
    <s v="890903938"/>
    <s v="BANCOLOMBIA S.A."/>
    <s v="5-21"/>
    <x v="1"/>
    <s v="C-2499-0600-22-51102D-2499066-02"/>
    <s v="ADQUIS. DE BYS - ESTUDIOS DE PREINVERSIÓN - 5. CONVERGENCIA REGIONAL / D. INTEGRACIÓN DE TERRITORIOS BAJO EL PRINCIPIO DE LA CONECTIVIDAD FÍSICA Y LA MULTIMODALIDAD"/>
    <x v="1"/>
    <x v="1"/>
    <s v="CSF"/>
    <n v="24951369.579999998"/>
    <n v="0"/>
    <n v="0"/>
    <n v="0"/>
    <s v="13-01-01-DT"/>
    <s v=""/>
    <s v=""/>
    <s v="No"/>
    <s v=""/>
    <s v=""/>
    <x v="0"/>
    <s v=""/>
    <s v="CON 1989/2024 ACTA DE COSTO 15  DEL MES DE  DICIEMBRE/2025  RADICADO INVIAS-CP-R25-01354"/>
    <s v="159025"/>
    <s v="149825"/>
    <s v="858325"/>
    <s v="169926"/>
    <s v="2026-02-10 00:00:00"/>
    <s v="161926"/>
    <s v="82737926"/>
    <s v="0"/>
    <s v="2025-12-11 00:00:00"/>
    <s v="CONTRATO DE CONSULTORIA"/>
    <x v="556"/>
    <s v="SPI CDC 1989/2024 P:31/12/2025 ADICION 3 SOL-RP 0047 SPI ESTUDIOS Y DISEÑOS PARA EL CORREDOR UBICADO EN LA RUTA 7008 OCAÑA – ALTO DEL POZO SECTOR PR 47 – PR 53, DERIVADOS DE LA EMERGENCIA POR LA AVALANCHA EN EL MUNICIPIO DE ABREGO DEP SANTANDER"/>
  </r>
  <r>
    <s v="82738126"/>
    <s v="2026-03-18 00:00:00"/>
    <x v="716"/>
    <s v="Pagada"/>
    <s v="24,824,590.00"/>
    <s v="1,595,867.00"/>
    <s v="23,228,723.00"/>
    <s v="Beneficiario final"/>
    <s v="Reservas presupuestales"/>
    <s v="NIT"/>
    <s v="900792044"/>
    <x v="484"/>
    <s v="Abono en cuenta"/>
    <s v="Ahorro"/>
    <s v="53678564865"/>
    <s v="Activa"/>
    <s v="890903938"/>
    <s v="BANCOLOMBIA S.A."/>
    <s v="34-23"/>
    <x v="12"/>
    <s v="C-2402-0600-13-51102A-2402041-02"/>
    <s v="ADQUIS. DE BYS - VÍA TERCIARIA MEJORADA - 5. CONVERGENCIA REGIONAL / A. INTERVENCIÓN DE VÍAS REGIONALES (SECUNDARIAS Y TERCIARIAS), TERMINALES FLUVIALES Y AERÓDROMOS"/>
    <x v="1"/>
    <x v="3"/>
    <s v="CSF"/>
    <n v="24824590"/>
    <n v="0"/>
    <n v="0"/>
    <n v="0"/>
    <s v="13-01-01-DT"/>
    <s v=""/>
    <s v=""/>
    <s v="No"/>
    <s v=""/>
    <s v=""/>
    <x v="0"/>
    <s v=""/>
    <s v="CON 4874/2023 ACTA 3 PASIVO EXIGIBLE VIGENCIAS EXPIRADAS RES.5660 RADICADO INVIAS-CP-R26-419"/>
    <s v="166725"/>
    <s v="157225"/>
    <s v="912525"/>
    <s v="390126"/>
    <s v="2026-03-01 00:00:00"/>
    <s v="398626"/>
    <s v="82738126"/>
    <s v="0"/>
    <s v="2025-12-29 00:00:00"/>
    <s v="RESOLUCION"/>
    <x v="554"/>
    <s v="DEO RESOL 5660/2025 CTO4874/2023 VIGENCIA EXPIRADA R:SOL-RP-0561 POR LA CUAL SE RECONOCE Y ORDENA UN"/>
  </r>
  <r>
    <s v="82739026"/>
    <s v="2026-03-18 00:00:00"/>
    <x v="712"/>
    <s v="Generada"/>
    <s v="33,931,307.00"/>
    <s v="0.00"/>
    <s v="33,931,307.00"/>
    <s v="Beneficiario final"/>
    <s v="Reservas presupuestales"/>
    <s v="NIT"/>
    <s v="901839868"/>
    <x v="483"/>
    <s v="Abono en cuenta"/>
    <s v="Corriente"/>
    <s v="50600007338"/>
    <s v="Activa"/>
    <s v="890903938"/>
    <s v="BANCOLOMBIA S.A."/>
    <s v="5-21"/>
    <x v="1"/>
    <s v="C-2499-0600-22-51102D-2499066-02"/>
    <s v="ADQUIS. DE BYS - ESTUDIOS DE PREINVERSIÓN - 5. CONVERGENCIA REGIONAL / D. INTEGRACIÓN DE TERRITORIOS BAJO EL PRINCIPIO DE LA CONECTIVIDAD FÍSICA Y LA MULTIMODALIDAD"/>
    <x v="1"/>
    <x v="1"/>
    <s v="CSF"/>
    <n v="33931307"/>
    <n v="0"/>
    <n v="0"/>
    <n v="0"/>
    <s v="13-01-01-DT"/>
    <s v=""/>
    <s v=""/>
    <s v="No"/>
    <s v=""/>
    <s v=""/>
    <x v="0"/>
    <s v=""/>
    <s v="CON 1989/2024 ACTA DE COSTO 15  DEL MES DE  DICIEMBRE/2025  RADICADO INVIAS-CP-R25-01354"/>
    <s v="141525"/>
    <s v="133425"/>
    <s v="712825"/>
    <s v="171026"/>
    <s v="2026-02-10 00:00:00"/>
    <s v="163626"/>
    <s v="82739026"/>
    <s v="0"/>
    <s v="2025-09-15 00:00:00"/>
    <s v="CONTRATO DE CONSULTORIA"/>
    <x v="556"/>
    <s v="SPI CDC 1989/2024 ADICIÓN 2 PRÓRROGA 2 MODIFICACIÓN 2 P:30/12/2025 R:2025I-VBOG-074543 ESTUDIOS Y DISEÑOS PARA CORREDOR UBICADO EN RUTA 7008 OCAÑA – ALTO DEL POZO SECTOR PR 47 – PR 53, DERIVADOS DE EMERGENCIA POR AVALANCHA EN MUNICIPIO ABREGO"/>
  </r>
  <r>
    <s v="82742726"/>
    <s v="2026-03-18 00:00:00"/>
    <x v="712"/>
    <s v="Generada"/>
    <s v="35,704,315.00"/>
    <s v="0.00"/>
    <s v="35,704,315.00"/>
    <s v="Beneficiario final"/>
    <s v="Reservas presupuestales"/>
    <s v="NIT"/>
    <s v="901879080"/>
    <x v="478"/>
    <s v="Abono en cuenta"/>
    <s v="Ahorro"/>
    <s v="282591494"/>
    <s v="Activa"/>
    <s v="860002964"/>
    <s v="BANCO DE BOGOTA"/>
    <s v="5-21"/>
    <x v="1"/>
    <s v="C-2499-0600-22-51102D-2499066-02"/>
    <s v="ADQUIS. DE BYS - ESTUDIOS DE PREINVERSIÓN - 5. CONVERGENCIA REGIONAL / D. INTEGRACIÓN DE TERRITORIOS BAJO EL PRINCIPIO DE LA CONECTIVIDAD FÍSICA Y LA MULTIMODALIDAD"/>
    <x v="1"/>
    <x v="1"/>
    <s v="CSF"/>
    <n v="35704315"/>
    <n v="0"/>
    <n v="0"/>
    <n v="0"/>
    <s v="13-01-01-DT"/>
    <s v=""/>
    <s v=""/>
    <s v="No"/>
    <s v=""/>
    <s v=""/>
    <x v="0"/>
    <s v=""/>
    <s v="CON 4212/2024 ACTA DE COSTO 12  DEL MES DE  VIEMBRE/2025  RADICADO INVIAS-CP-R25-02245"/>
    <s v="120925"/>
    <s v="114625"/>
    <s v="670425"/>
    <s v="174726"/>
    <s v="2026-02-10 00:00:00"/>
    <s v="167126"/>
    <s v="82742726"/>
    <s v="0"/>
    <s v="2025-07-25 00:00:00"/>
    <s v="CONTRATO DE INTERVENTORIA"/>
    <x v="551"/>
    <s v="SPI CDI 4212/2024 ADICIÓN 2 Y PRÓRROGA 3 DE 2025 P:30/10/2025 R:2025I-VBOG-066219 SPI INTERVENTORÍA PARA LOS ESTUDIOS Y DISEÑOS DE MEJORAMIENTO Y/O PAVIMENTACION DE VÍAS TERCIARIAS Y CORREDOR LA GRAN ALIANZA, PARA EL PROGRAMA CATATUMBO SOSTENIBLE EN"/>
  </r>
  <r>
    <s v="82747626"/>
    <s v="2026-03-18 00:00:00"/>
    <x v="712"/>
    <s v="Generada"/>
    <s v="81,056,088.30"/>
    <s v="2,999,076.00"/>
    <s v="78,057,012.30"/>
    <s v="Beneficiario final"/>
    <s v="Reservas presupuestales"/>
    <s v="NIT"/>
    <s v="901598877"/>
    <x v="399"/>
    <s v="Abono en cuenta"/>
    <s v="Ahorro"/>
    <s v="52300002395"/>
    <s v="Activa"/>
    <s v="890903938"/>
    <s v="BANCOLOMBIA S.A."/>
    <s v="13-21"/>
    <x v="11"/>
    <s v="C-2402-0600-13-51102A-2402041-02"/>
    <s v="ADQUIS. DE BYS - VÍA TERCIARIA MEJORADA - 5. CONVERGENCIA REGIONAL / A. INTERVENCIÓN DE VÍAS REGIONALES (SECUNDARIAS Y TERCIARIAS), TERMINALES FLUVIALES Y AERÓDROMOS"/>
    <x v="1"/>
    <x v="1"/>
    <s v="CSF"/>
    <n v="81056088.299999997"/>
    <n v="0"/>
    <n v="0"/>
    <n v="0"/>
    <s v="13-01-01-DT"/>
    <s v=""/>
    <s v=""/>
    <s v="No"/>
    <s v=""/>
    <s v=""/>
    <x v="0"/>
    <s v=""/>
    <s v="CON 1052/2022 ACTA COSTOS 33 -  JULIO 2025  RADICADO 13872"/>
    <s v="117525"/>
    <s v="111525"/>
    <s v="591825"/>
    <s v="180626"/>
    <s v="2026-02-11 00:00:00"/>
    <s v="173526"/>
    <s v="82747626"/>
    <s v="0"/>
    <s v="2025-08-01 00:00:00"/>
    <s v="CONTRATO DE INTERVENTORIA"/>
    <x v="557"/>
    <s v="SVR CDI 1052/2022 ADICIÓN N°1 P:31/12/2025 R:2025I-VBOG-056006 SVR  INTERVENTORÍA TÉCNICA, ADMINISTRATIVA, FINANCIERA Y AMBIENTAL PARA EL MANTENIMIENTO Y MEJORAMIENTO DE VÍAS TERCIARIAS EN LOS MUNICIPIOS DE LOS DEPARTAMENTOS DE AMAZONAS, CAQUETÁ Y VA"/>
  </r>
  <r>
    <s v="82761226"/>
    <s v="2026-03-18 00:00:00"/>
    <x v="712"/>
    <s v="Generada"/>
    <s v="123,741,571.08"/>
    <s v="4,578,438.00"/>
    <s v="119,163,133.08"/>
    <s v="Beneficiario final"/>
    <s v="Reservas presupuestales"/>
    <s v="NIT"/>
    <s v="901598877"/>
    <x v="399"/>
    <s v="Abono en cuenta"/>
    <s v="Ahorro"/>
    <s v="52300002395"/>
    <s v="Activa"/>
    <s v="890903938"/>
    <s v="BANCOLOMBIA S.A."/>
    <s v="13-21"/>
    <x v="11"/>
    <s v="C-2402-0600-13-51102A-2402041-02"/>
    <s v="ADQUIS. DE BYS - VÍA TERCIARIA MEJORADA - 5. CONVERGENCIA REGIONAL / A. INTERVENCIÓN DE VÍAS REGIONALES (SECUNDARIAS Y TERCIARIAS), TERMINALES FLUVIALES Y AERÓDROMOS"/>
    <x v="1"/>
    <x v="1"/>
    <s v="CSF"/>
    <n v="123741571.08"/>
    <n v="0"/>
    <n v="0"/>
    <n v="0"/>
    <s v="13-01-01-DT"/>
    <s v=""/>
    <s v=""/>
    <s v="No"/>
    <s v=""/>
    <s v=""/>
    <x v="0"/>
    <s v=""/>
    <s v="CON 1052/2022 ACTA COSTOS 34 -  AGOSTO 2025  RADICADO 13873"/>
    <s v="117525"/>
    <s v="111525"/>
    <s v="591825"/>
    <s v="196126"/>
    <s v="2026-02-11 00:00:00"/>
    <s v="189626"/>
    <s v="82761226"/>
    <s v="0"/>
    <s v="2025-08-01 00:00:00"/>
    <s v="CONTRATO DE INTERVENTORIA"/>
    <x v="557"/>
    <s v="SVR CDI 1052/2022 ADICIÓN N°1 P:31/12/2025 R:2025I-VBOG-056006 SVR  INTERVENTORÍA TÉCNICA, ADMINISTRATIVA, FINANCIERA Y AMBIENTAL PARA EL MANTENIMIENTO Y MEJORAMIENTO DE VÍAS TERCIARIAS EN LOS MUNICIPIOS DE LOS DEPARTAMENTOS DE AMAZONAS, CAQUETÁ Y VA"/>
  </r>
  <r>
    <s v="82764726"/>
    <s v="2026-03-18 00:00:00"/>
    <x v="712"/>
    <s v="Generada"/>
    <s v="117,909,417.06"/>
    <s v="4,716,376.00"/>
    <s v="113,193,041.06"/>
    <s v="Beneficiario final"/>
    <s v="Reservas presupuestales"/>
    <s v="NIT"/>
    <s v="901598877"/>
    <x v="399"/>
    <s v="Abono en cuenta"/>
    <s v="Ahorro"/>
    <s v="52300002395"/>
    <s v="Activa"/>
    <s v="890903938"/>
    <s v="BANCOLOMBIA S.A."/>
    <s v="13-21"/>
    <x v="11"/>
    <s v="C-2402-0600-13-51102A-2402041-02"/>
    <s v="ADQUIS. DE BYS - VÍA TERCIARIA MEJORADA - 5. CONVERGENCIA REGIONAL / A. INTERVENCIÓN DE VÍAS REGIONALES (SECUNDARIAS Y TERCIARIAS), TERMINALES FLUVIALES Y AERÓDROMOS"/>
    <x v="1"/>
    <x v="1"/>
    <s v="CSF"/>
    <n v="117909417.06"/>
    <n v="0"/>
    <n v="0"/>
    <n v="0"/>
    <s v="13-01-01-DT"/>
    <s v=""/>
    <s v=""/>
    <s v="No"/>
    <s v=""/>
    <s v=""/>
    <x v="0"/>
    <s v=""/>
    <s v="CON 1052/2022 ACTA DE COSTO 35  DEL MES DE  SEPTIEMBRE/2025  RADICADO 14380"/>
    <s v="117525"/>
    <s v="111525"/>
    <s v="591825"/>
    <s v="201426"/>
    <s v="2026-02-11 00:00:00"/>
    <s v="197026"/>
    <s v="82764726"/>
    <s v="0"/>
    <s v="2025-08-01 00:00:00"/>
    <s v="CONTRATO DE INTERVENTORIA"/>
    <x v="557"/>
    <s v="SVR CDI 1052/2022 ADICIÓN N°1 P:31/12/2025 R:2025I-VBOG-056006 SVR  INTERVENTORÍA TÉCNICA, ADMINISTRATIVA, FINANCIERA Y AMBIENTAL PARA EL MANTENIMIENTO Y MEJORAMIENTO DE VÍAS TERCIARIAS EN LOS MUNICIPIOS DE LOS DEPARTAMENTOS DE AMAZONAS, CAQUETÁ Y VA"/>
  </r>
  <r>
    <s v="82769226"/>
    <s v="2026-03-18 00:00:00"/>
    <x v="712"/>
    <s v="Generada"/>
    <s v="22,060,648.00"/>
    <s v="1,714,798.00"/>
    <s v="20,345,850.00"/>
    <s v="Beneficiario final"/>
    <s v="Reservas presupuestales"/>
    <s v="NIT"/>
    <s v="901599560"/>
    <x v="397"/>
    <s v="Abono en cuenta"/>
    <s v="Corriente"/>
    <s v="68100001292"/>
    <s v="Activa"/>
    <s v="890903938"/>
    <s v="BANCOLOMBIA S.A."/>
    <s v="13-21"/>
    <x v="11"/>
    <s v="C-2402-0600-13-51102A-2402006-02"/>
    <s v="ADQUIS. DE BYS - VÍA SECUNDARIA MEJORADA - 5. CONVERGENCIA REGIONAL / A. INTERVENCIÓN DE VÍAS REGIONALES (SECUNDARIAS Y TERCIARIAS), TERMINALES FLUVIALES Y AERÓDROMOS"/>
    <x v="1"/>
    <x v="3"/>
    <s v="CSF"/>
    <n v="22060648"/>
    <n v="0"/>
    <n v="0"/>
    <n v="0"/>
    <s v="13-01-01-DT"/>
    <s v=""/>
    <s v=""/>
    <s v="No"/>
    <s v=""/>
    <s v=""/>
    <x v="0"/>
    <s v=""/>
    <s v="CON 1104/2022 ACTA COSTOS  34 -  SEPTIEMBRE 2025  RADICADO INVIAS-CP-R25-00455"/>
    <s v="91525"/>
    <s v="86925"/>
    <s v="447125"/>
    <s v="211026"/>
    <s v="2026-02-12 00:00:00"/>
    <s v="206726"/>
    <s v="82769226"/>
    <s v="0"/>
    <s v="2025-06-06 00:00:00"/>
    <s v="CONTRATO DE INTERVENTORIA"/>
    <x v="476"/>
    <s v="SVR CON. 1104/2022 ADIC. 2 P:18-09/25 R:VBOG-037821 INTERVENTORIA TECNICA, ADMINISTRATIVA, FINANCIERA Y_x000a_AMBIENTAL PARA EL MANTENIMIENTO Y MEJORAMIENTO DE VIAS TERCIARIAS EN LOS MUNICIPIOS DEL DEPARTAMENTO DE CASANARE DEL PROGRAMA “COLOMBIA RURAL” LOT"/>
  </r>
  <r>
    <s v="82771426"/>
    <s v="2026-03-18 00:00:00"/>
    <x v="712"/>
    <s v="Generada"/>
    <s v="116,969,729.00"/>
    <s v="9,190,479.00"/>
    <s v="107,779,250.00"/>
    <s v="Beneficiario final"/>
    <s v="Reservas presupuestales"/>
    <s v="NIT"/>
    <s v="901739870"/>
    <x v="373"/>
    <s v="Abono en cuenta"/>
    <s v="Corriente"/>
    <s v="14100002535"/>
    <s v="Activa"/>
    <s v="890903938"/>
    <s v="BANCOLOMBIA S.A."/>
    <s v="13-21"/>
    <x v="11"/>
    <s v="C-2402-0600-13-51102A-2402041-02"/>
    <s v="ADQUIS. DE BYS - VÍA TERCIARIA MEJORADA - 5. CONVERGENCIA REGIONAL / A. INTERVENCIÓN DE VÍAS REGIONALES (SECUNDARIAS Y TERCIARIAS), TERMINALES FLUVIALES Y AERÓDROMOS"/>
    <x v="1"/>
    <x v="1"/>
    <s v="CSF"/>
    <n v="116969729"/>
    <n v="0"/>
    <n v="0"/>
    <n v="0"/>
    <s v="13-01-01-DT"/>
    <s v=""/>
    <s v=""/>
    <s v="No"/>
    <s v=""/>
    <s v=""/>
    <x v="0"/>
    <s v=""/>
    <s v="CON 2884/2023 ACTA COSTOS  24 -  VIEMBRE 2025  RADICADO INVIAS-CP-R25-00557"/>
    <s v="144825"/>
    <s v="136625"/>
    <s v="776925"/>
    <s v="212426"/>
    <s v="2026-02-12 00:00:00"/>
    <s v="207626"/>
    <s v="82771426"/>
    <s v="0"/>
    <s v="2025-10-31 00:00:00"/>
    <s v="CONTRATO DE INTERVENTORIA"/>
    <x v="447"/>
    <s v="SVR CDI 2884/2023 ADICION 1 PRORROGA 6 P:1/12/2025 R: 2025I-VBOG-086389  SVR INTERVENTORÍA PARA EL MEJORAMIENTO DE LA VIA SAN VICENTE DEL CAGUAN - LOS POZOS, DEPARTAMENTO DEL CAQUETA."/>
  </r>
  <r>
    <s v="82772726"/>
    <s v="2026-03-18 00:00:00"/>
    <x v="712"/>
    <s v="Generada"/>
    <s v="117,111,000.00"/>
    <s v="0.00"/>
    <s v="117,111,000.00"/>
    <s v="Beneficiario final"/>
    <s v="Reservas presupuestales"/>
    <s v="NIT"/>
    <s v="891800330"/>
    <x v="197"/>
    <s v="Abono en cuenta"/>
    <s v="Corriente"/>
    <s v="616679064"/>
    <s v="Activa"/>
    <s v="860002964"/>
    <s v="BANCO DE BOGOTA"/>
    <s v="7-21"/>
    <x v="13"/>
    <s v="C-2499-0600-17-51102D-2499053-02"/>
    <s v="ADQUIS. DE BYS - DOCUMENTOS DE LINEAMIENTOS TÉCNICOS - 5. CONVERGENCIA REGIONAL / D. INTEGRACIÓN DE TERRITORIOS BAJO EL PRINCIPIO DE LA CONECTIVIDAD FÍSICA Y LA MULTIMODALIDAD"/>
    <x v="1"/>
    <x v="1"/>
    <s v="CSF"/>
    <n v="117111000"/>
    <n v="0"/>
    <n v="0"/>
    <n v="0"/>
    <s v="13-01-01-DT"/>
    <s v=""/>
    <s v=""/>
    <s v="No"/>
    <s v=""/>
    <s v=""/>
    <x v="0"/>
    <s v=""/>
    <s v="CONTRATO INTERADMINISTRATIVO 1112/2025 REVISI N ACTUALIZACI N Y COMPLEMENTARIOS DEL MANUAL DE DISE O"/>
    <s v="65825"/>
    <s v="64025"/>
    <s v="393425"/>
    <s v="254626"/>
    <s v="2026-02-13 00:00:00"/>
    <s v="252026"/>
    <s v="82772726"/>
    <s v="0"/>
    <s v="2025-05-22 00:00:00"/>
    <s v="CONTRATO INTERADMINISTRATIVO"/>
    <x v="470"/>
    <s v="DTE CON 1112/2025 P:31-12-2025 R:2025I-VBOG-033185 REVISIÓN, ACTUALIZACIÓN Y COMPLEMENTACIÓN DEL MANUAL DE DISEÑO DE CIMENTACIONES SUPERFICIALES Y PROFUNDAS PARA CARRETERAS"/>
  </r>
  <r>
    <s v="82774426"/>
    <s v="2026-03-18 00:00:00"/>
    <x v="712"/>
    <s v="Generada"/>
    <s v="111,049.50"/>
    <s v="0.00"/>
    <s v="111,049.50"/>
    <s v="Beneficiario final"/>
    <s v="Reservas presupuestales"/>
    <s v="Cédula de Ciudadanía"/>
    <s v="80391555"/>
    <x v="71"/>
    <s v="Abono en cuenta"/>
    <s v="Ahorro"/>
    <s v="18844413111"/>
    <s v="Activa"/>
    <s v="890903938"/>
    <s v="BANCOLOMBIA S.A."/>
    <s v="7"/>
    <x v="6"/>
    <s v="C-2402-0600-13-51102A-2402006-02"/>
    <s v="ADQUIS. DE BYS - VÍA SECUNDARIA MEJORADA - 5. CONVERGENCIA REGIONAL / A. INTERVENCIÓN DE VÍAS REGIONALES (SECUNDARIAS Y TERCIARIAS), TERMINALES FLUVIALES Y AERÓDROMOS"/>
    <x v="1"/>
    <x v="1"/>
    <s v="CSF"/>
    <n v="111049.5"/>
    <n v="0"/>
    <n v="0"/>
    <n v="0"/>
    <s v="13-01-01-DT"/>
    <s v=""/>
    <s v=""/>
    <s v="No"/>
    <s v=""/>
    <s v=""/>
    <x v="0"/>
    <s v=""/>
    <s v="RES 3878  DE 2025 VI TICOS Y GASTOS DE VIAJE RADICADO CP-R25-00359"/>
    <s v="1325"/>
    <s v="1225"/>
    <s v="702025"/>
    <s v="292126"/>
    <s v="2026-02-17 00:00:00"/>
    <s v="285326"/>
    <s v="82774426"/>
    <s v="0"/>
    <s v="2025-09-19 00:00:00"/>
    <s v="RESOLUCION"/>
    <x v="558"/>
    <s v="RESOL SA 3878/2025 TRANSPORTAR AL DIRECTOR GENERAL DE INVIAS, PARA ASISTIR A LA VISITA VÍA TUNJA – PAEZ CON VEEDURIA ASOLENGUPA. RUTA 6009 (TUNJA, RAMIRIQUI, MIRAFLORES)"/>
  </r>
  <r>
    <s v="82777726"/>
    <s v="2026-03-18 00:00:00"/>
    <x v="712"/>
    <s v="Generada"/>
    <s v="92,271.60"/>
    <s v="0.00"/>
    <s v="92,271.60"/>
    <s v="Beneficiario final"/>
    <s v="Reservas presupuestales"/>
    <s v="Cédula de Ciudadanía"/>
    <s v="12552150"/>
    <x v="421"/>
    <s v="Abono en cuenta"/>
    <s v="Ahorro"/>
    <s v="367115300"/>
    <s v="Activa"/>
    <s v="860003020"/>
    <s v="BANCO BILBAO VIZCAYA ARGENTARIA COLOMBIA S.A. BBVA"/>
    <s v="7"/>
    <x v="6"/>
    <s v="C-2401-0600-118-51102D-2401008-02"/>
    <s v="ADQUIS. DE BYS - VÍA PRIMARIA MEJORADA - 5. CONVERGENCIA REGIONAL / D. INTEGRACIÓN DE TERRITORIOS BAJO EL PRINCIPIO DE LA CONECTIVIDAD FÍSICA Y LA MULTIMODALIDAD"/>
    <x v="1"/>
    <x v="1"/>
    <s v="CSF"/>
    <n v="92271.6"/>
    <n v="0"/>
    <n v="0"/>
    <n v="0"/>
    <s v="13-01-01-DT"/>
    <s v=""/>
    <s v=""/>
    <s v="No"/>
    <s v=""/>
    <s v=""/>
    <x v="0"/>
    <s v=""/>
    <s v="RES 1119  DE 2025 VI TICOS Y GASTOS DE VIAJE RADICADO CP-R25-02592"/>
    <s v="1325"/>
    <s v="1225"/>
    <s v="282925"/>
    <s v="127826"/>
    <s v="2026-02-06 00:00:00"/>
    <s v="368826"/>
    <s v="82777726"/>
    <s v="0"/>
    <s v="2025-04-10 00:00:00"/>
    <s v="RESOLUCION"/>
    <x v="559"/>
    <s v="SA CORREO DEL 10-04-2025 RES SA 1119-2025 SUPERVISION A LA EJECUCIÓN DE LAS OBRA CUMPLIMIENTO SENTENCIA T302 MUNICIPIO DE MAICAO. CTO: 3694 DE 2024 CTO: 3638 DE 2024. DISTANCIA APROX 78 KM"/>
  </r>
  <r>
    <s v="82778326"/>
    <s v="2026-03-18 00:00:00"/>
    <x v="712"/>
    <s v="Generada"/>
    <s v="347,763,982.00"/>
    <s v="59,019,687.00"/>
    <s v="288,744,295.00"/>
    <s v="Beneficiario final"/>
    <s v="Reservas presupuestales"/>
    <s v="NIT"/>
    <s v="901782176"/>
    <x v="485"/>
    <s v="Abono en cuenta"/>
    <s v="Ahorro"/>
    <s v="503181141"/>
    <s v="Activa"/>
    <s v="860035827"/>
    <s v="BANCO COMERCIAL AV VILLAS S.A."/>
    <s v="14-21"/>
    <x v="7"/>
    <s v="C-2406-0600-7-51102A-2406002-02"/>
    <s v="ADQUIS. DE BYS - MUELLE MEJORADO - CONSTRUCCIÓN, MEJORAMIENTO, MANTENIMIENTO Y OPERACIÓN DE LA INFRAESTRUCTURA PORTUARIA FLUVIAL. NACIONAL"/>
    <x v="1"/>
    <x v="1"/>
    <s v="CSF"/>
    <n v="347763982"/>
    <n v="0"/>
    <n v="0"/>
    <n v="0"/>
    <s v="13-01-01-DT"/>
    <s v=""/>
    <s v=""/>
    <s v="No"/>
    <s v=""/>
    <s v=""/>
    <x v="0"/>
    <s v=""/>
    <s v="CONT 5045/2023- ACTA DE OBRA 7- VIEMBRE 2025 -DPTO META (ACTA 6 PRESENTADA EN CEROS) - RADICADO INVI"/>
    <s v="93325"/>
    <s v="88325"/>
    <s v="720625"/>
    <s v="372226"/>
    <s v="2026-02-26 00:00:00"/>
    <s v="380026"/>
    <s v="82778326"/>
    <s v="0"/>
    <s v="2025-10-02 00:00:00"/>
    <s v="CONTRATO DE OBRA"/>
    <x v="560"/>
    <s v="SMFF CDO 5045/2023 PRORROGA 2 MODIFICATORIA 1 P:31/12/2025 R: 2025I-VBOG-076428 SMFF MEJORAMIENTO MUELLE PUERTO LLERAS, MUNICIPIO DE PUERTO LLERAS, DEPARTAMENTO DEL META"/>
  </r>
  <r>
    <s v="82779926"/>
    <s v="2026-03-18 00:00:00"/>
    <x v="712"/>
    <s v="Generada"/>
    <s v="276,258,234.00"/>
    <s v="22,299,303.00"/>
    <s v="253,958,931.00"/>
    <s v="Beneficiario final"/>
    <s v="Reservas presupuestales"/>
    <s v="NIT"/>
    <s v="901479769"/>
    <x v="469"/>
    <s v="Abono en cuenta"/>
    <s v="Corriente"/>
    <s v="223602905"/>
    <s v="Activa"/>
    <s v="860002964"/>
    <s v="BANCO DE BOGOTA"/>
    <s v="11-21"/>
    <x v="5"/>
    <s v="C-2401-0600-72-51102D-2401008-02"/>
    <s v="ADQUIS. DE BYS - VÍA PRIMARIA MEJORADA - 5. CONVERGENCIA REGIONAL / D. INTEGRACIÓN DE TERRITORIOS BAJO EL PRINCIPIO DE LA CONECTIVIDAD FÍSICA Y LA MULTIMODALIDAD"/>
    <x v="1"/>
    <x v="2"/>
    <s v="CSF"/>
    <n v="276258234"/>
    <n v="0"/>
    <n v="0"/>
    <n v="0"/>
    <s v="13-01-01-DT"/>
    <s v=""/>
    <s v=""/>
    <s v="No"/>
    <s v=""/>
    <s v=""/>
    <x v="0"/>
    <s v=""/>
    <s v="CON 1013/2021 ACTA COSTOS 51 -  SEPTIEMBRE 2025  RADICADO 13906"/>
    <s v="22825"/>
    <s v="21625"/>
    <s v="116525"/>
    <s v="380826"/>
    <s v="2026-02-27 00:00:00"/>
    <s v="388526"/>
    <s v="82779926"/>
    <s v="0"/>
    <s v="2025-03-04 00:00:00"/>
    <s v="CONTRATO DE INTERVENTORIA"/>
    <x v="542"/>
    <s v="SMCN CON 1013/2021 VIGENCIAS FUTURAS P:114 MESES R:SOL-81-10-02-25 INTERVENTORIA PARA LAS OBRAS DE MEJORAMIENTO, MANTENIMIENTO, GESTION PREDIAL, SOCIAL Y AMBIENTAL SOSTENIBLE DEL CORREDOR DE LA SOBERANÍA (LA LEJÍA - SARAVENA), EN LOS DEPARTAMENTOS DE"/>
  </r>
  <r>
    <s v="82781826"/>
    <s v="2026-03-18 00:00:00"/>
    <x v="712"/>
    <s v="Generada"/>
    <s v="159,625,414.00"/>
    <s v="12,594,402.00"/>
    <s v="147,031,012.00"/>
    <s v="Beneficiario final"/>
    <s v="Reservas presupuestales"/>
    <s v="NIT"/>
    <s v="901577958"/>
    <x v="486"/>
    <s v="Abono en cuenta"/>
    <s v="Corriente"/>
    <s v="496569999725"/>
    <s v="Activa"/>
    <s v="860034313"/>
    <s v="BANCO DAVIVIENDA S.A."/>
    <s v="13-21"/>
    <x v="11"/>
    <s v="C-2401-0600-137-51102D-2401008-02"/>
    <s v="ADQUIS. DE BYS - VÍA PRIMARIA MEJORADA - 5. CONVERGENCIA REGIONAL / D. INTEGRACIÓN DE TERRITORIOS BAJO EL PRINCIPIO DE LA CONECTIVIDAD FÍSICA Y LA MULTIMODALIDAD"/>
    <x v="1"/>
    <x v="3"/>
    <s v="CSF"/>
    <n v="159625414"/>
    <n v="0"/>
    <n v="0"/>
    <n v="0"/>
    <s v="13-01-01-DT"/>
    <s v=""/>
    <s v=""/>
    <s v="No"/>
    <s v=""/>
    <s v=""/>
    <x v="0"/>
    <s v=""/>
    <s v="CON 1057-2022--ACTA N  32 PERIODO OCTUBRE DE 2025- CP-R26-00167 DEL 30-01-2026"/>
    <s v="58925"/>
    <s v="57225"/>
    <s v="206225"/>
    <s v="385926"/>
    <s v="2026-02-27 00:00:00"/>
    <s v="394526"/>
    <s v="82781826"/>
    <s v="0"/>
    <s v="2025-03-27 00:00:00"/>
    <s v="CONTRATO DE INTERVENTORIA"/>
    <x v="561"/>
    <s v="DEO CON.1057/2022 VIGENCIAS FUTURAS P:31/12/2029 R:SOL.511-26-03-25 INTERVENTORÍA PARA LA ATENCIÓN DE VÍAS REGIONALES EN EL DEPARTAMENTO DE SANTANDER CON OBRAS DE MEJORAMIENTO EN EL MARCO DEL PROGRAMA DE OBRA PÚBLICA &quot;VÍAS PARA LA CONEXIÓN DE TERRITO"/>
  </r>
  <r>
    <s v="82783026"/>
    <s v="2026-03-18 00:00:00"/>
    <x v="712"/>
    <s v="Generada"/>
    <s v="205,301,170.00"/>
    <s v="11,992,371.00"/>
    <s v="193,308,799.00"/>
    <s v="Beneficiario final"/>
    <s v="Reservas presupuestales"/>
    <s v="NIT"/>
    <s v="901757419"/>
    <x v="487"/>
    <s v="Abono en cuenta"/>
    <s v="Ahorro"/>
    <s v="880093935"/>
    <s v="Activa"/>
    <s v="860002964"/>
    <s v="BANCO DE BOGOTA"/>
    <s v="13-21"/>
    <x v="11"/>
    <s v="C-2402-0600-13-51102A-2402041-02"/>
    <s v="ADQUIS. DE BYS - VÍA TERCIARIA MEJORADA - 5. CONVERGENCIA REGIONAL / A. INTERVENCIÓN DE VÍAS REGIONALES (SECUNDARIAS Y TERCIARIAS), TERMINALES FLUVIALES Y AERÓDROMOS"/>
    <x v="1"/>
    <x v="1"/>
    <s v="CSF"/>
    <n v="195200000"/>
    <n v="0"/>
    <n v="0"/>
    <n v="0"/>
    <s v="13-01-01-DT"/>
    <s v=""/>
    <s v=""/>
    <s v="No"/>
    <s v=""/>
    <s v=""/>
    <x v="0"/>
    <s v=""/>
    <s v="RESOLUCI N 5539 DE FECHA DICIEMBRE22/2025 PAGO PASIVOS EXIGIBLES VIGENCIAS EXPIRADAS ACTAS DE COSTOS"/>
    <s v="165125"/>
    <s v="155525"/>
    <s v="897925"/>
    <s v="405126"/>
    <s v="2026-03-03 00:00:00"/>
    <s v="414026"/>
    <s v="82783026"/>
    <s v="0"/>
    <s v="2025-12-29 00:00:00"/>
    <s v="RESOLUCION"/>
    <x v="562"/>
    <s v="SVR  RESOL 5539/2025 DEO CTO 3853/2023  SOL RP 0446 DEO   POR LA CUAL SE RECONOCE Y ORDENA UN PAGO POR EL MECANISMO DE “PAGO PASIVOS EXIGIBLES – VIGENCIAS EXPIRADAS"/>
  </r>
  <r>
    <s v="82783026"/>
    <s v="2026-03-18 00:00:00"/>
    <x v="712"/>
    <s v="Generada"/>
    <s v="205,301,170.00"/>
    <s v="11,992,371.00"/>
    <s v="193,308,799.00"/>
    <s v="Beneficiario final"/>
    <s v="Reservas presupuestales"/>
    <s v="NIT"/>
    <s v="901757419"/>
    <x v="487"/>
    <s v="Abono en cuenta"/>
    <s v="Ahorro"/>
    <s v="880093935"/>
    <s v="Activa"/>
    <s v="860002964"/>
    <s v="BANCO DE BOGOTA"/>
    <s v="13-21"/>
    <x v="11"/>
    <s v="C-2402-0600-13-51102A-2402112-02"/>
    <s v="ADQUIS. DE BYS - VÍA TERCIARIA CON MANTENIMIENTO PERIÓDICO O RUTINARIO - 5. CONVERGENCIA REGIONAL / A. INTERVENCIÓN DE VÍAS REGIONALES (SECUNDARIAS Y TERCIARIAS), TERMINALES FLUVIALES Y AERÓDROMOS"/>
    <x v="1"/>
    <x v="1"/>
    <s v="CSF"/>
    <n v="10101170"/>
    <n v="0"/>
    <n v="0"/>
    <n v="0"/>
    <s v="13-01-01-DT"/>
    <s v=""/>
    <s v=""/>
    <s v="No"/>
    <s v=""/>
    <s v=""/>
    <x v="0"/>
    <s v=""/>
    <s v="RESOLUCI N 5539 DE FECHA DICIEMBRE22/2025 PAGO PASIVOS EXIGIBLES VIGENCIAS EXPIRADAS ACTAS DE COSTOS"/>
    <s v="165125"/>
    <s v="155525"/>
    <s v="897925"/>
    <s v="405126"/>
    <s v="2026-03-03 00:00:00"/>
    <s v="414026"/>
    <s v="82783026"/>
    <s v="0"/>
    <s v="2025-12-29 00:00:00"/>
    <s v="RESOLUCION"/>
    <x v="562"/>
    <s v="SVR  RESOL 5539/2025 DEO CTO 3853/2023  SOL RP 0446 DEO   POR LA CUAL SE RECONOCE Y ORDENA UN PAGO POR EL MECANISMO DE “PAGO PASIVOS EXIGIBLES – VIGENCIAS EXPIRADAS"/>
  </r>
  <r>
    <s v="82785326"/>
    <s v="2026-03-18 00:00:00"/>
    <x v="712"/>
    <s v="Generada"/>
    <s v="50,830,188.36"/>
    <s v="2,712,367.00"/>
    <s v="48,117,821.36"/>
    <s v="Beneficiario final"/>
    <s v="Reservas presupuestales"/>
    <s v="NIT"/>
    <s v="900894071"/>
    <x v="392"/>
    <s v="Abono en cuenta"/>
    <s v="Ahorro"/>
    <s v="005000376318"/>
    <s v="Activa"/>
    <s v="860034313"/>
    <s v="BANCO DAVIVIENDA S.A."/>
    <s v="14-21"/>
    <x v="7"/>
    <s v="C-2406-0600-7-51102A-2406001-02"/>
    <s v="ADQUIS. DE BYS - MUELLE FLUVIAL CONSTRUIDO - CONSTRUCCIÓN , MEJORAMIENTO, MANTENIMIENTO Y OPERACIÓN DE LA INFRAESTRUCTURA PORTUARIA FLUVIAL. NACIONAL"/>
    <x v="1"/>
    <x v="1"/>
    <s v="CSF"/>
    <n v="50830188.359999999"/>
    <n v="0"/>
    <n v="0"/>
    <n v="0"/>
    <s v="13-01-01-DT"/>
    <s v=""/>
    <s v=""/>
    <s v="No"/>
    <s v=""/>
    <s v=""/>
    <x v="0"/>
    <s v=""/>
    <s v="CON 3636/2023 ACTA PAGO ARL FEBRERO 2026 ACTA DE COSTOS VIEMBRE DE 2025 RADICADO INVIAS-CP-R26-574"/>
    <s v="72925"/>
    <s v="70825"/>
    <s v="302625"/>
    <s v="551626"/>
    <s v="2026-03-08 00:00:00"/>
    <s v="568826"/>
    <s v="82785326"/>
    <s v="0"/>
    <s v="2025-04-11 00:00:00"/>
    <s v="CONTRATO DE INTERVENTORIA"/>
    <x v="563"/>
    <s v="SMFF CON 3636/2023 MODIF 1 P:18/10/2025 R:2025I-VBOG-023661 INTERVENTORÍA TÉCNICA, ADMINISTRATIVA Y FINANCIERA A LA CONSTRUCCIÓN DEL MUELLE LA ESMERALDA Y EL MANTENIMIENTO, ADMINISTRACIÓN, ORGANIZACIÓN Y OPERACIÓN DEL MUELLE EXISTENTE EN EL MUNICIPIO"/>
  </r>
  <r>
    <s v="82787526"/>
    <s v="2026-03-18 00:00:00"/>
    <x v="712"/>
    <s v="Generada"/>
    <s v="53,429,691.00"/>
    <s v="2,768,467.00"/>
    <s v="50,661,224.00"/>
    <s v="Beneficiario final"/>
    <s v="Reservas presupuestales"/>
    <s v="NIT"/>
    <s v="900779202"/>
    <x v="93"/>
    <s v="Abono en cuenta"/>
    <s v="Ahorro"/>
    <s v="62732607388"/>
    <s v="Activa"/>
    <s v="890903938"/>
    <s v="BANCOLOMBIA S.A."/>
    <s v="5-21"/>
    <x v="1"/>
    <s v="C-2404-0600-2-51102D-2404031-02"/>
    <s v="ADQUIS. DE BYS - ESTACIONES FÉRREAS CON MANTENIMIENTO - 5. CONVERGENCIA REGIONAL / D. INTEGRACIÓN DE TERRITORIOS BAJO EL PRINCIPIO DE LA CONECTIVIDAD FÍSICA Y LA MULTIMODALIDAD"/>
    <x v="1"/>
    <x v="2"/>
    <s v="CSF"/>
    <n v="53429691"/>
    <n v="0"/>
    <n v="0"/>
    <n v="0"/>
    <s v="13-01-01-DT"/>
    <s v=""/>
    <s v=""/>
    <s v="No"/>
    <s v=""/>
    <s v=""/>
    <x v="0"/>
    <s v=""/>
    <s v="CONTRATO 1646/2025 ACTA DE AJUSTE 1 DE DICIEMBRE17/2025 AL 16 DE ENERO/2026 RADICADO INVIAS-CP-R26-1"/>
    <s v="126325"/>
    <s v="119625"/>
    <s v="833625"/>
    <s v="600826"/>
    <s v="2026-03-10 00:00:00"/>
    <s v="649226"/>
    <s v="82787526"/>
    <s v="0"/>
    <s v="2025-11-27 00:00:00"/>
    <s v="CONTRATO DE CONSULTORIA"/>
    <x v="564"/>
    <s v="SPI CDO 1646/2025 P:31/12/2025 R: VBOG-095765 “ESTUDIOS Y DISEÑOS FASE III PARA LA RESTAURACIÓN DE  LAS ESTACIONES FÉRREAS “LA CAPILLA” Y “PROVIDENCIA”, EN EL MUNICI PIO DE PUENTE NACIONAL DEL DEPARTAMENTO DE SANTANDER”"/>
  </r>
  <r>
    <s v="82824326"/>
    <s v="2026-03-18 00:00:00"/>
    <x v="696"/>
    <s v="Pagada"/>
    <s v="368,561,833.47"/>
    <s v="53,454,735.00"/>
    <s v="315,107,098.47"/>
    <s v="Beneficiario final"/>
    <s v="Reservas presupuestales"/>
    <s v="NIT"/>
    <s v="901990307"/>
    <x v="488"/>
    <s v="Abono en cuenta"/>
    <s v="Ahorro"/>
    <s v="20200004717"/>
    <s v="Activa"/>
    <s v="890903938"/>
    <s v="BANCOLOMBIA S.A."/>
    <s v="12-21"/>
    <x v="0"/>
    <s v="C-2401-0600-82-51102D-2401023-02"/>
    <s v="ADQUIS. DE BYS - VÍA PRIMARIA MANTENIDA - CONSTRUCCIÓN, MEJORAMIENTO Y MANTENIMIENTO DE LA CARRETERA SABANETA – COVEÑAS. SUCRE - CÓRDOBA."/>
    <x v="1"/>
    <x v="1"/>
    <s v="CSF"/>
    <n v="368561833.47000003"/>
    <n v="0"/>
    <n v="0"/>
    <n v="0"/>
    <s v="13-01-01-DT"/>
    <s v=""/>
    <s v=""/>
    <s v="No"/>
    <s v=""/>
    <s v=""/>
    <x v="0"/>
    <s v=""/>
    <s v="CON 1709/2025 ACTA 2 PARCIAL ACTA DE OBRA DICIEMBRE DE 2025 RADICADO CP-R25-02377"/>
    <s v="127225"/>
    <s v="121225"/>
    <s v="733425"/>
    <s v="22626"/>
    <s v="2026-01-26 00:00:00"/>
    <s v="16926"/>
    <s v="82824326"/>
    <s v="0"/>
    <s v="2025-10-06 00:00:00"/>
    <s v="CONTRATO DE OBRA"/>
    <x v="565"/>
    <s v="SGI CDO 1709/2025 P:31/12/2025 R:2025I-VBOG-078649 MANTENIMIENTO DE LA CARRETERA COVEÑAS - SABANETA (RUTA 90SC02) - DEPARTAMENTO DE SUCRE"/>
  </r>
  <r>
    <s v="82825126"/>
    <s v="2026-03-18 00:00:00"/>
    <x v="717"/>
    <s v="Pagada"/>
    <s v="307,543.20"/>
    <s v="0.00"/>
    <s v="307,543.20"/>
    <s v="Beneficiario final"/>
    <s v="Reservas presupuestales"/>
    <s v="Cédula de Ciudadanía"/>
    <s v="80134411"/>
    <x v="18"/>
    <s v="Abono en cuenta"/>
    <s v="Ahorro"/>
    <s v="006270549170"/>
    <s v="Activa"/>
    <s v="860034313"/>
    <s v="BANCO DAVIVIENDA S.A."/>
    <s v="7"/>
    <x v="6"/>
    <s v="C-2401-0600-118-51102D-2401008-02"/>
    <s v="ADQUIS. DE BYS - VÍA PRIMARIA MEJORADA - 5. CONVERGENCIA REGIONAL / D. INTEGRACIÓN DE TERRITORIOS BAJO EL PRINCIPIO DE LA CONECTIVIDAD FÍSICA Y LA MULTIMODALIDAD"/>
    <x v="1"/>
    <x v="1"/>
    <s v="CSF"/>
    <n v="307543.2"/>
    <n v="0"/>
    <n v="0"/>
    <n v="0"/>
    <s v="13-01-01-DT"/>
    <s v=""/>
    <s v=""/>
    <s v="No"/>
    <s v=""/>
    <s v=""/>
    <x v="0"/>
    <s v=""/>
    <s v="RES1574 /2025 GASTOS DE VIAJE RADICADO INVIAS-CP-R25-02615"/>
    <s v="1325"/>
    <s v="1225"/>
    <s v="367625"/>
    <s v="22726"/>
    <s v="2026-01-26 00:00:00"/>
    <s v="17026"/>
    <s v="82825126"/>
    <s v="0"/>
    <s v="2025-05-13 00:00:00"/>
    <s v="RESOLUCION"/>
    <x v="566"/>
    <s v="SA CORREO DEL 13-05-2025 RES SA 1574/2025 HACER ENTREGA AL DIRECTOR TERRITORIAL META DE LAS ACTIVIDADES REALIZADAS PROPIAS DE DIRECTOR TERRITORIAL META ENCARGADO DE ACUERDO CON LA RESOLUCION # 1184 DEL 14 DE ABRIL DE 2025"/>
  </r>
  <r>
    <s v="82826326"/>
    <s v="2026-03-18 00:00:00"/>
    <x v="696"/>
    <s v="Pagada"/>
    <s v="374,771,356.74"/>
    <s v="60,733,617.00"/>
    <s v="314,037,739.74"/>
    <s v="Beneficiario final"/>
    <s v="Reservas presupuestales"/>
    <s v="NIT"/>
    <s v="901870653"/>
    <x v="489"/>
    <s v="Abono en cuenta"/>
    <s v="Corriente"/>
    <s v="61100004470"/>
    <s v="Activa"/>
    <s v="890903938"/>
    <s v="BANCOLOMBIA S.A."/>
    <s v="5-21"/>
    <x v="1"/>
    <s v="C-2402-0600-13-51102A-2402118-02"/>
    <s v="ADQUIS. DE BYS - ESTUDIOS DE PREINVERSIÓN PARA LA RED VIAL REGIONAL - 5. CONVERGENCIA REGIONAL / A. INTERVENCIÓN DE VÍAS REGIONALES (SECUNDARIAS Y TERCIARIAS), TERMINALES FLUVIALES Y AERÓDROMOS"/>
    <x v="1"/>
    <x v="1"/>
    <s v="CSF"/>
    <n v="374771356.74000001"/>
    <n v="0"/>
    <n v="0"/>
    <n v="0"/>
    <s v="13-01-01-DT"/>
    <s v=""/>
    <s v=""/>
    <s v="No"/>
    <s v=""/>
    <s v=""/>
    <x v="0"/>
    <s v=""/>
    <s v="SPI ACTA DE COSTOS  14 CTO 3958-2024 CONSORCIO FABRICA EYD RADICADO INVIAS-CP-R25-00713"/>
    <s v="109425"/>
    <s v="104125"/>
    <s v="514325"/>
    <s v="22926"/>
    <s v="2026-01-26 00:00:00"/>
    <s v="17226"/>
    <s v="82826326"/>
    <s v="0"/>
    <s v="2025-07-02 00:00:00"/>
    <s v="CONTRATO DE CONSULTORIA"/>
    <x v="567"/>
    <s v="SPI CDC 3958/2024 ADICION 2  PRORROGA 2 P 31/12/2025 R 2025I-VBOG-045573 SPI ESTUDIOS Y DISEÑOS PARA EL APOYO ESPECIALIZADO EN  PROGRAMAS, PLANES Y PROYECTOS DEL INVÍAS MEDIANTE EL MODELO DE FÁBRICA."/>
  </r>
  <r>
    <s v="82827226"/>
    <s v="2026-03-18 00:00:00"/>
    <x v="718"/>
    <s v="Pagada"/>
    <s v="9,302,400.00"/>
    <s v="325,584.00"/>
    <s v="8,976,816.00"/>
    <s v="Beneficiario final"/>
    <s v="Reservas presupuestales"/>
    <s v="NIT"/>
    <s v="901510263"/>
    <x v="490"/>
    <s v="Abono en cuenta"/>
    <s v="Ahorro"/>
    <s v="37900001997"/>
    <s v="Activa"/>
    <s v="890903938"/>
    <s v="BANCOLOMBIA S.A."/>
    <s v="3-21"/>
    <x v="10"/>
    <s v="C-2499-0600-21-51102D-2499067-02"/>
    <s v="ADQUIS. DE BYS - SERVICIOS TECNOLÓGICOS - 5. CONVERGENCIA REGIONAL / D. INTEGRACIÓN DE TERRITORIOS BAJO EL PRINCIPIO DE LA CONECTIVIDAD FÍSICA Y LA MULTIMODALIDAD"/>
    <x v="1"/>
    <x v="2"/>
    <s v="CSF"/>
    <n v="9302400"/>
    <n v="0"/>
    <n v="0"/>
    <n v="0"/>
    <s v="13-01-01-DT"/>
    <s v=""/>
    <s v=""/>
    <s v="No"/>
    <s v=""/>
    <s v=""/>
    <x v="0"/>
    <s v=""/>
    <s v="CON 2113/2025 ACTA SUSCRIPCIÓN ANUAL DEL PRODUCTO BIM COLLABORATE PRO PARA EL INSTITUTO NACIONAL DE"/>
    <s v="146225"/>
    <s v="138025"/>
    <s v="873525"/>
    <s v="23326"/>
    <s v="2026-01-26 00:00:00"/>
    <s v="17626"/>
    <s v="82827226"/>
    <s v="0"/>
    <s v="2025-12-20 00:00:00"/>
    <s v="ACEPTACION DE OFERTAS"/>
    <x v="568"/>
    <s v="OTIC  AO 2113 /2025 P: 31/12/2025 SOL-RP-0260 SUSCRIPCIÓN ANUAL DEL PRODUCTO BIM COLLABORATE PRO PARA EL INSTITUTO NACIONAL DE VÍAS”"/>
  </r>
  <r>
    <s v="82827726"/>
    <s v="2026-03-18 00:00:00"/>
    <x v="719"/>
    <s v="Pagada"/>
    <s v="4,471,615.20"/>
    <s v="412,700.00"/>
    <s v="4,058,915.20"/>
    <s v="Beneficiario final"/>
    <s v="Reservas presupuestales"/>
    <s v="NIT"/>
    <s v="844002765"/>
    <x v="491"/>
    <s v="Abono en cuenta"/>
    <s v="Ahorro"/>
    <s v="237352213"/>
    <s v="Activa"/>
    <s v="890903937"/>
    <s v="ITAU CORPBANCA COLOMBIA S A"/>
    <s v="34-23"/>
    <x v="12"/>
    <s v="C-2402-0600-13-51102A-2402041-02"/>
    <s v="ADQUIS. DE BYS - VÍA TERCIARIA MEJORADA - 5. CONVERGENCIA REGIONAL / A. INTERVENCIÓN DE VÍAS REGIONALES (SECUNDARIAS Y TERCIARIAS), TERMINALES FLUVIALES Y AERÓDROMOS"/>
    <x v="1"/>
    <x v="3"/>
    <s v="CSF"/>
    <n v="4471615.2"/>
    <n v="0"/>
    <n v="0"/>
    <n v="0"/>
    <s v="13-01-01-DT"/>
    <s v=""/>
    <s v=""/>
    <s v="Si"/>
    <s v="NIT"/>
    <s v="844002765"/>
    <x v="11"/>
    <s v="237352213"/>
    <s v="CON  4868/2023 ACTA DE COSTO No.6 DEL MES DE JUNIO/2024 AUTORIZADO POR PASIVO EXIGIBLE MEDIANTE RESOLUCION 5658/25  (SALDO PENDIENTE POR OBLIGAR 3.386.169) RADICADO INVIAS-CP-R26-00316"/>
    <s v="166625"/>
    <s v="157025"/>
    <s v="913225"/>
    <s v="390026"/>
    <s v="2026-03-01 00:00:00"/>
    <s v="398526"/>
    <s v="82827726"/>
    <s v="0"/>
    <s v="2025-12-30 00:00:00"/>
    <s v="RESOLUCION"/>
    <x v="569"/>
    <s v="DEO RESOL 5658/2025 CTO4868/2023 VIGENCIA EXPIRADA R:SOL-RP-0561 POR LA CUAL SE RECONOCE Y ORDENA UN"/>
  </r>
  <r>
    <s v="82828426"/>
    <s v="2026-03-18 00:00:00"/>
    <x v="720"/>
    <s v="Pagada"/>
    <s v="92,731,678.20"/>
    <s v="5,267,784.00"/>
    <s v="87,463,894.20"/>
    <s v="Beneficiario final"/>
    <s v="Reservas presupuestales"/>
    <s v="NIT"/>
    <s v="901757007"/>
    <x v="441"/>
    <s v="Abono en cuenta"/>
    <s v="Ahorro"/>
    <s v="046200831074"/>
    <s v="Activa"/>
    <s v="860034313"/>
    <s v="BANCO DAVIVIENDA S.A."/>
    <s v="12-21"/>
    <x v="0"/>
    <s v="C-2401-0600-105-51102D-2401008-02"/>
    <s v="ADQUIS. DE BYS - VÍA PRIMARIA MEJORADA - CONSTRUCCIÓN , MEJORAMIENTO Y MANTENIMIENTO DE LAS VÍAS TRANSFERIDAS POR LA EMERGENCIA DEL RIO PÁEZ.  CAUCA, HUILA"/>
    <x v="1"/>
    <x v="1"/>
    <s v="CSF"/>
    <n v="92731678.200000003"/>
    <n v="0"/>
    <n v="0"/>
    <n v="0"/>
    <s v="13-01-01-DT"/>
    <s v=""/>
    <s v=""/>
    <s v="No"/>
    <s v=""/>
    <s v=""/>
    <x v="0"/>
    <s v=""/>
    <s v="SGIZ2- ACTA DE COSTOS  20 CONTRATO 3755-2023 CONSORCIO INTERTORIBIO ZP SEPTIEMBRE DE 2025 RADICADO I"/>
    <s v="118425"/>
    <s v="112425"/>
    <s v="621325"/>
    <s v="27326"/>
    <s v="2026-01-26 00:00:00"/>
    <s v="22126"/>
    <s v="82828426"/>
    <s v="0"/>
    <s v="2025-08-14 00:00:00"/>
    <s v="CONTRATO DE INTERVENTORIA"/>
    <x v="517"/>
    <s v="SGIC CON 3755/2023 ADICION 4 PRORROGA 6 P: 12/11/2025 R: 2025I-VBOG-VBOG-059894 SGIC INTERVENTORÍA TÉCNICA, ADMINISTRATIVA, FINANCIERA, Y AMBIENTAL PARA EL MANTENIMIENTO, MEJORAMIENTO, Y ATENCIÓN DE SITIOS CRÍTICOS DE LAS VÍAS 26CC03-2 TIERRACRUZ – V"/>
  </r>
  <r>
    <s v="82829126"/>
    <s v="2026-03-18 00:00:00"/>
    <x v="630"/>
    <s v="Pagada"/>
    <s v="94,511,585.82"/>
    <s v="10,683,568.00"/>
    <s v="83,828,017.82"/>
    <s v="Beneficiario final"/>
    <s v="Reservas presupuestales"/>
    <s v="NIT"/>
    <s v="901577100"/>
    <x v="492"/>
    <s v="Abono en cuenta"/>
    <s v="Ahorro"/>
    <s v="500276324"/>
    <s v="Activa"/>
    <s v="860002964"/>
    <s v="BANCO DE BOGOTA"/>
    <s v="13-21"/>
    <x v="11"/>
    <s v="C-2402-0600-13-51102A-2402006-02"/>
    <s v="ADQUIS. DE BYS - VÍA SECUNDARIA MEJORADA - 5. CONVERGENCIA REGIONAL / A. INTERVENCIÓN DE VÍAS REGIONALES (SECUNDARIAS Y TERCIARIAS), TERMINALES FLUVIALES Y AERÓDROMOS"/>
    <x v="1"/>
    <x v="3"/>
    <s v="CSF"/>
    <n v="94511585.819999993"/>
    <n v="0"/>
    <n v="0"/>
    <n v="0"/>
    <s v="13-01-01-DT"/>
    <s v=""/>
    <s v=""/>
    <s v="No"/>
    <s v=""/>
    <s v=""/>
    <x v="0"/>
    <s v=""/>
    <s v="CON 1039/2022 ACTA 26 INTERVENTORIA DE OCTUBRE 2025 RADICADO INVIAS-CP-R25-00843"/>
    <s v="44325"/>
    <s v="42925"/>
    <s v="171325"/>
    <s v="28926"/>
    <s v="2026-01-26 00:00:00"/>
    <s v="23926"/>
    <s v="82829126"/>
    <s v="0"/>
    <s v="2025-03-17 00:00:00"/>
    <s v="CONTRATO DE INTERVENTORIA"/>
    <x v="570"/>
    <s v="SVR CON 1039/2022 VIGENCIA FUTURA SOL 496 PLAZO 31 DIC-2028  INTERV PARA LA ATENCIÓN DE VÍAS REGIONALES EN LOS DEPTO DE CUNDINAMARCA Y TOLIMA CON OBRAS DE MEJORAMIENTO EN EL MARCO DEL PROGRAMA DE OBRA PÚBLICA &quot;VÍAS PARA LA CONEXIÓN DE TERRITORIOS, EL"/>
  </r>
  <r>
    <s v="82829926"/>
    <s v="2026-03-18 00:00:00"/>
    <x v="721"/>
    <s v="Pagada"/>
    <s v="63,875,090.93"/>
    <s v="3,628,537.00"/>
    <s v="60,246,553.93"/>
    <s v="Beneficiario final"/>
    <s v="Reservas presupuestales"/>
    <s v="NIT"/>
    <s v="901757007"/>
    <x v="441"/>
    <s v="Abono en cuenta"/>
    <s v="Ahorro"/>
    <s v="046200831074"/>
    <s v="Activa"/>
    <s v="860034313"/>
    <s v="BANCO DAVIVIENDA S.A."/>
    <s v="12-21"/>
    <x v="0"/>
    <s v="C-2401-0600-105-51102D-2401008-02"/>
    <s v="ADQUIS. DE BYS - VÍA PRIMARIA MEJORADA - CONSTRUCCIÓN , MEJORAMIENTO Y MANTENIMIENTO DE LAS VÍAS TRANSFERIDAS POR LA EMERGENCIA DEL RIO PÁEZ.  CAUCA, HUILA"/>
    <x v="1"/>
    <x v="1"/>
    <s v="CSF"/>
    <n v="63875090.93"/>
    <n v="0"/>
    <n v="0"/>
    <n v="0"/>
    <s v="13-01-01-DT"/>
    <s v=""/>
    <s v=""/>
    <s v="No"/>
    <s v=""/>
    <s v=""/>
    <x v="0"/>
    <s v=""/>
    <s v="ACTA DE COSTOS  21 CONTRATO 3755-2023 CONSORCIO INTERTORIBIO ZP- OCTUBRE DE 2025 RADICADO INVIAS-CP-"/>
    <s v="118425"/>
    <s v="112425"/>
    <s v="621325"/>
    <s v="31526"/>
    <s v="2026-01-27 00:00:00"/>
    <s v="26426"/>
    <s v="82829926"/>
    <s v="0"/>
    <s v="2025-08-14 00:00:00"/>
    <s v="CONTRATO DE INTERVENTORIA"/>
    <x v="517"/>
    <s v="SGIC CON 3755/2023 ADICION 4 PRORROGA 6 P: 12/11/2025 R: 2025I-VBOG-VBOG-059894 SGIC INTERVENTORÍA TÉCNICA, ADMINISTRATIVA, FINANCIERA, Y AMBIENTAL PARA EL MANTENIMIENTO, MEJORAMIENTO, Y ATENCIÓN DE SITIOS CRÍTICOS DE LAS VÍAS 26CC03-2 TIERRACRUZ – V"/>
  </r>
  <r>
    <s v="82833326"/>
    <s v="2026-03-18 00:00:00"/>
    <x v="722"/>
    <s v="Pagada"/>
    <s v="60,511,666.60"/>
    <s v="3,437,470.00"/>
    <s v="57,074,196.60"/>
    <s v="Beneficiario final"/>
    <s v="Reservas presupuestales"/>
    <s v="NIT"/>
    <s v="901757007"/>
    <x v="441"/>
    <s v="Abono en cuenta"/>
    <s v="Ahorro"/>
    <s v="046200831074"/>
    <s v="Activa"/>
    <s v="860034313"/>
    <s v="BANCO DAVIVIENDA S.A."/>
    <s v="12-21"/>
    <x v="0"/>
    <s v="C-2401-0600-105-51102D-2401008-02"/>
    <s v="ADQUIS. DE BYS - VÍA PRIMARIA MEJORADA - CONSTRUCCIÓN , MEJORAMIENTO Y MANTENIMIENTO DE LAS VÍAS TRANSFERIDAS POR LA EMERGENCIA DEL RIO PÁEZ.  CAUCA, HUILA"/>
    <x v="1"/>
    <x v="1"/>
    <s v="CSF"/>
    <n v="60511666.600000001"/>
    <n v="0"/>
    <n v="0"/>
    <n v="0"/>
    <s v="13-01-01-DT"/>
    <s v=""/>
    <s v=""/>
    <s v="No"/>
    <s v=""/>
    <s v=""/>
    <x v="0"/>
    <s v=""/>
    <s v="SGIZ2- ACTA DE COSTOS  22 CONTRATO 3755-2023 CONSORCIO INTERTORIBIO ZP VIEMBRE DE 2025 RADICADO INVI"/>
    <s v="118425"/>
    <s v="112425"/>
    <s v="621325"/>
    <s v="31626"/>
    <s v="2026-01-27 00:00:00"/>
    <s v="26526"/>
    <s v="82833326"/>
    <s v="0"/>
    <s v="2025-08-14 00:00:00"/>
    <s v="CONTRATO DE INTERVENTORIA"/>
    <x v="517"/>
    <s v="SGIC CON 3755/2023 ADICION 4 PRORROGA 6 P: 12/11/2025 R: 2025I-VBOG-VBOG-059894 SGIC INTERVENTORÍA TÉCNICA, ADMINISTRATIVA, FINANCIERA, Y AMBIENTAL PARA EL MANTENIMIENTO, MEJORAMIENTO, Y ATENCIÓN DE SITIOS CRÍTICOS DE LAS VÍAS 26CC03-2 TIERRACRUZ – V"/>
  </r>
  <r>
    <s v="82874026"/>
    <s v="2026-03-18 00:00:00"/>
    <x v="723"/>
    <s v="Pagada"/>
    <s v="12,004,862.80"/>
    <s v="630,507.00"/>
    <s v="11,374,355.80"/>
    <s v="Beneficiario final"/>
    <s v="Reservas presupuestales"/>
    <s v="NIT"/>
    <s v="844002765"/>
    <x v="491"/>
    <s v="Abono en cuenta"/>
    <s v="Ahorro"/>
    <s v="237352213"/>
    <s v="Activa"/>
    <s v="890903937"/>
    <s v="ITAU CORPBANCA COLOMBIA S A"/>
    <s v="34-23"/>
    <x v="12"/>
    <s v="C-2402-0600-13-51102A-2402041-02"/>
    <s v="ADQUIS. DE BYS - VÍA TERCIARIA MEJORADA - 5. CONVERGENCIA REGIONAL / A. INTERVENCIÓN DE VÍAS REGIONALES (SECUNDARIAS Y TERCIARIAS), TERMINALES FLUVIALES Y AERÓDROMOS"/>
    <x v="1"/>
    <x v="3"/>
    <s v="CSF"/>
    <n v="12004862.800000001"/>
    <n v="0"/>
    <n v="0"/>
    <n v="0"/>
    <s v="13-01-01-DT"/>
    <s v=""/>
    <s v=""/>
    <s v="Si"/>
    <s v="NIT"/>
    <s v="844002765"/>
    <x v="11"/>
    <s v="237352213"/>
    <s v="CON  4868/2023 ACTA DE COSTO No.5 DEL MES DE MAYO/2024 AUTORIZADO POR PASIVO EXIGIBLE MEDIANTE RESOLUCION 5658/25  RADICADO INVIAS-CP-R26-00315"/>
    <s v="166625"/>
    <s v="157025"/>
    <s v="913225"/>
    <s v="389926"/>
    <s v="2026-03-01 00:00:00"/>
    <s v="398426"/>
    <s v="82874026"/>
    <s v="0"/>
    <s v="2025-12-30 00:00:00"/>
    <s v="RESOLUCION"/>
    <x v="569"/>
    <s v="DEO RESOL 5658/2025 CTO4868/2023 VIGENCIA EXPIRADA R:SOL-RP-0561 POR LA CUAL SE RECONOCE Y ORDENA UN"/>
  </r>
  <r>
    <s v="82945026"/>
    <s v="2026-03-18 00:00:00"/>
    <x v="724"/>
    <s v="Pagada"/>
    <s v="17,684,828.00"/>
    <s v="928,825.00"/>
    <s v="16,756,003.00"/>
    <s v="Beneficiario final"/>
    <s v="Reservas presupuestales"/>
    <s v="NIT"/>
    <s v="844002765"/>
    <x v="491"/>
    <s v="Abono en cuenta"/>
    <s v="Ahorro"/>
    <s v="237352213"/>
    <s v="Activa"/>
    <s v="890903937"/>
    <s v="ITAU CORPBANCA COLOMBIA S A"/>
    <s v="34-23"/>
    <x v="12"/>
    <s v="C-2402-0600-13-51102A-2402041-02"/>
    <s v="ADQUIS. DE BYS - VÍA TERCIARIA MEJORADA - 5. CONVERGENCIA REGIONAL / A. INTERVENCIÓN DE VÍAS REGIONALES (SECUNDARIAS Y TERCIARIAS), TERMINALES FLUVIALES Y AERÓDROMOS"/>
    <x v="1"/>
    <x v="3"/>
    <s v="CSF"/>
    <n v="17684828"/>
    <n v="0"/>
    <n v="0"/>
    <n v="0"/>
    <s v="13-01-01-DT"/>
    <s v=""/>
    <s v=""/>
    <s v="Si"/>
    <s v="NIT"/>
    <s v="844002765"/>
    <x v="11"/>
    <s v="237352213"/>
    <s v="CON  4868/2023 ACTA DE COSTO No.4 DEL MES DE ABRIL/2024 AUTORIZADO POR PASIVO EXIGIBLE MEDIANTE RESOLUCION 5658/25  RADICADO INVIAS-CP-R26-00314"/>
    <s v="166625"/>
    <s v="157025"/>
    <s v="913225"/>
    <s v="389826"/>
    <s v="2026-03-01 00:00:00"/>
    <s v="398326"/>
    <s v="82945026"/>
    <s v="0"/>
    <s v="2025-12-30 00:00:00"/>
    <s v="RESOLUCION"/>
    <x v="569"/>
    <s v="DEO RESOL 5658/2025 CTO4868/2023 VIGENCIA EXPIRADA R:SOL-RP-0561 POR LA CUAL SE RECONOCE Y ORDENA UN"/>
  </r>
  <r>
    <s v="82947326"/>
    <s v="2026-03-18 00:00:00"/>
    <x v="725"/>
    <s v="Pagada"/>
    <s v="4,110,498.00"/>
    <s v="269,981.00"/>
    <s v="3,840,517.00"/>
    <s v="Beneficiario final"/>
    <s v="Reservas presupuestales"/>
    <s v="NIT"/>
    <s v="901226769"/>
    <x v="493"/>
    <s v="Abono en cuenta"/>
    <s v="Corriente"/>
    <s v="57100010813"/>
    <s v="Activa"/>
    <s v="890903938"/>
    <s v="BANCOLOMBIA S.A."/>
    <s v="1-21"/>
    <x v="14"/>
    <s v="C-2499-0600-28-51102D-2499055-02"/>
    <s v="ADQUIS. DE BYS - DOCUMENTOS METODOLÓGICOS - 5. CONVERGENCIA REGIONAL / D. INTEGRACIÓN DE TERRITORIOS BAJO EL PRINCIPIO DE LA CONECTIVIDAD FÍSICA Y LA MULTIMODALIDAD"/>
    <x v="1"/>
    <x v="1"/>
    <s v="CSF"/>
    <n v="4110498"/>
    <n v="0"/>
    <n v="0"/>
    <n v="0"/>
    <s v="13-01-01-DT"/>
    <s v=""/>
    <s v=""/>
    <s v="No"/>
    <s v=""/>
    <s v=""/>
    <x v="0"/>
    <s v=""/>
    <s v="CON 1331/2025  ACTA DE SERVICIOS ; DICIEMBRE 2025  RADICADO INVIAS-CP-R25-01359"/>
    <s v="15025"/>
    <s v="14125"/>
    <s v="555225"/>
    <s v="65726"/>
    <s v="2026-02-02 00:00:00"/>
    <s v="65826"/>
    <s v="82947326"/>
    <s v="0"/>
    <s v="2025-07-16 00:00:00"/>
    <s v="ACEPTACION DE OFERTAS"/>
    <x v="571"/>
    <s v="SG ADOF 1331/2025 P:31/12/2025 R:2025I-VBOG-050503 SG PRESTAR LOS SERVICIOS DE MONITOREO DE MEDIOS PARA HACER SEGUIMIENTO, SISTEMATIZACIÓN Y ANÁLISIS DE LAS INFORMACIONES QUE SE REGISTRAN EN RADIO, PRENSA, TELEVISIÓN, REVISTAS, PÁGINAS WEB Y REDES SO"/>
  </r>
  <r>
    <s v="82948326"/>
    <s v="2026-03-18 00:00:00"/>
    <x v="660"/>
    <s v="Pagada"/>
    <s v="11,687,337.88"/>
    <s v="623,652.00"/>
    <s v="11,063,685.88"/>
    <s v="Beneficiario final"/>
    <s v="Reservas presupuestales"/>
    <s v="NIT"/>
    <s v="901780382"/>
    <x v="365"/>
    <s v="Abono en cuenta"/>
    <s v="Ahorro"/>
    <s v="009389065"/>
    <s v="Activa"/>
    <s v="860035827"/>
    <s v="BANCO COMERCIAL AV VILLAS S.A."/>
    <s v="14-21"/>
    <x v="7"/>
    <s v="C-2406-0600-7-51102A-2406002-02"/>
    <s v="ADQUIS. DE BYS - MUELLE MEJORADO - CONSTRUCCIÓN, MEJORAMIENTO, MANTENIMIENTO Y OPERACIÓN DE LA INFRAESTRUCTURA PORTUARIA FLUVIAL. NACIONAL"/>
    <x v="1"/>
    <x v="1"/>
    <s v="CSF"/>
    <n v="11687337.880000001"/>
    <n v="0"/>
    <n v="0"/>
    <n v="0"/>
    <s v="13-01-01-DT"/>
    <s v=""/>
    <s v=""/>
    <s v="No"/>
    <s v=""/>
    <s v=""/>
    <x v="0"/>
    <s v=""/>
    <s v="CONT  4996/2023- ACTA DE COSTOS 5- 26 AL 30 DE SEPTIEMBRE-2025 DPTO META- RADICADO 13506"/>
    <s v="92825"/>
    <s v="87925"/>
    <s v="720825"/>
    <s v="68926"/>
    <s v="2026-02-02 00:00:00"/>
    <s v="68526"/>
    <s v="82948326"/>
    <s v="0"/>
    <s v="2025-10-02 00:00:00"/>
    <s v="CONTRATO DE INTERVENTORIA"/>
    <x v="439"/>
    <s v="SMFF CDI 4996/2023 MODIFICATORIA 1 Y PROOGA 2 P:31/12/2025 R;2025I-VBOG-076427 SMFF NTERVENTORIA TÉCNICA, LEGAL, ADMINISTRATIVA Y FINANCIERA PARA EL MEJORAMIENTO MUELLE PUERTO LLERAS, MUNICIPIO DE PUERTO LLERAS, DEPARTAMENTO DEL META"/>
  </r>
  <r>
    <s v="82949826"/>
    <s v="2026-03-18 00:00:00"/>
    <x v="726"/>
    <s v="Pagada"/>
    <s v="4,172,072.17"/>
    <s v="240,157.00"/>
    <s v="3,931,915.17"/>
    <s v="Beneficiario final"/>
    <s v="Reservas presupuestales"/>
    <s v="NIT"/>
    <s v="901782997"/>
    <x v="494"/>
    <s v="Abono en cuenta"/>
    <s v="Ahorro"/>
    <s v="125426817"/>
    <s v="Activa"/>
    <s v="860002964"/>
    <s v="BANCO DE BOGOTA"/>
    <s v="14-21"/>
    <x v="7"/>
    <s v="C-2406-0600-7-51102A-2406002-02"/>
    <s v="ADQUIS. DE BYS - MUELLE MEJORADO - CONSTRUCCIÓN, MEJORAMIENTO, MANTENIMIENTO Y OPERACIÓN DE LA INFRAESTRUCTURA PORTUARIA FLUVIAL. NACIONAL"/>
    <x v="1"/>
    <x v="1"/>
    <s v="CSF"/>
    <n v="4172072.17"/>
    <n v="0"/>
    <n v="0"/>
    <n v="0"/>
    <s v="13-01-01-DT"/>
    <s v=""/>
    <s v=""/>
    <s v="No"/>
    <s v=""/>
    <s v=""/>
    <x v="0"/>
    <s v=""/>
    <s v="CONT  5067/2023- ACTA DE COSTOS 9- 01 AL 06 DE OCTUBRE -2025 DPTO CHOCO- RADICADO 13674"/>
    <s v="96825"/>
    <s v="92125"/>
    <s v="718225"/>
    <s v="70226"/>
    <s v="2026-02-02 00:00:00"/>
    <s v="69626"/>
    <s v="82949826"/>
    <s v="0"/>
    <s v="2025-09-26 00:00:00"/>
    <s v="CONTRATO DE INTERVENTORIA"/>
    <x v="572"/>
    <s v="CDI 5067/2023 PRÓRROGA 2 MODIFICACIÓN 1 P:7/10/2025 R:2025I-VBOG-075261 INTERVENTORIA TECNICA, LEGAL, ADMINISTRATIVA Y FINANCIERA PARA EL MEJORAMIENTO DEL MUELLE FLUVIAL EN LA COMUNIDAD DE AGUAS NEGRAS, MUNICIPIO DE PUERTO MELUK DEPARTAMENTO CHOCÓ"/>
  </r>
  <r>
    <s v="82950826"/>
    <s v="2026-03-18 00:00:00"/>
    <x v="727"/>
    <s v="Pagada"/>
    <s v="8,478,750.00"/>
    <s v="521,266.00"/>
    <s v="7,957,484.00"/>
    <s v="Beneficiario final"/>
    <s v="Reservas presupuestales"/>
    <s v="NIT"/>
    <s v="805025355"/>
    <x v="495"/>
    <s v="Abono en cuenta"/>
    <s v="Ahorro"/>
    <s v="30415322453"/>
    <s v="Activa"/>
    <s v="890903938"/>
    <s v="BANCOLOMBIA S.A."/>
    <s v="3-21"/>
    <x v="10"/>
    <s v="C-2499-0600-21-51102D-2499067-02"/>
    <s v="ADQUIS. DE BYS - SERVICIOS TECNOLÓGICOS - 5. CONVERGENCIA REGIONAL / D. INTEGRACIÓN DE TERRITORIOS BAJO EL PRINCIPIO DE LA CONECTIVIDAD FÍSICA Y LA MULTIMODALIDAD"/>
    <x v="1"/>
    <x v="2"/>
    <s v="CSF"/>
    <n v="8478750"/>
    <n v="0"/>
    <n v="0"/>
    <n v="0"/>
    <s v="13-01-01-DT"/>
    <s v=""/>
    <s v=""/>
    <s v="No"/>
    <s v=""/>
    <s v=""/>
    <x v="0"/>
    <s v=""/>
    <s v="CONTRATO 1601/2025 SEGUNDO PAGO MES DE VIEMBRE/2025 ORDEN DE COMPRA 151166/2025 ADQUIRIR SERVICIO DE"/>
    <s v="130725"/>
    <s v="123525"/>
    <s v="678425"/>
    <s v="71426"/>
    <s v="2026-02-02 00:00:00"/>
    <s v="70626"/>
    <s v="82950826"/>
    <s v="0"/>
    <s v="2025-09-03 00:00:00"/>
    <s v="ORDEN DE COMPRA"/>
    <x v="573"/>
    <s v="OTIC ODC 1601/2025 P:31/12/2025 R:2025I-VBOG-067646 OTIC ADQUIRIR LOS SERVICIOS DE UNA PLATAFORMA CMS (PAGINA WEB) PARA EL INSTITUTO NACIONAL DE VÍAS"/>
  </r>
  <r>
    <s v="82951826"/>
    <s v="2026-03-18 00:00:00"/>
    <x v="728"/>
    <s v="Pagada"/>
    <s v="10,504,648.00"/>
    <s v="0.00"/>
    <s v="10,504,648.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10504648"/>
    <n v="0"/>
    <n v="0"/>
    <n v="0"/>
    <s v="13-01-01-DT"/>
    <s v=""/>
    <s v=""/>
    <s v="No"/>
    <s v=""/>
    <s v=""/>
    <x v="0"/>
    <s v=""/>
    <s v="CONT 2845/2024- ACTA DE AJUSTE 9-MAYO-2025 DPTO CUNDINAMARCA-TOLIMA-RADICADO INVIAS-CP-R25-02409"/>
    <s v="61325"/>
    <s v="59625"/>
    <s v="336425"/>
    <s v="74526"/>
    <s v="2026-02-03 00:00:00"/>
    <s v="73926"/>
    <s v="829518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2954026"/>
    <s v="2026-03-18 00:00:00"/>
    <x v="712"/>
    <s v="Autorizada"/>
    <s v="7,644,000.00"/>
    <s v="51,878.00"/>
    <s v="7,592,122.00"/>
    <s v="Beneficiario final"/>
    <s v="Reservas presupuestales"/>
    <s v="Cédula de Ciudadanía"/>
    <s v="51987941"/>
    <x v="496"/>
    <s v="Abono en cuenta"/>
    <s v="Ahorro"/>
    <s v="22112069180"/>
    <s v="Activa"/>
    <s v="890903938"/>
    <s v="BANCOLOMBIA S.A."/>
    <s v="10-21"/>
    <x v="4"/>
    <s v="C-2402-0600-13-51102A-2402006-02"/>
    <s v="ADQUIS. DE BYS - VÍA SECUNDARIA MEJORADA - 5. CONVERGENCIA REGIONAL / A. INTERVENCIÓN DE VÍAS REGIONALES (SECUNDARIAS Y TERCIARIAS), TERMINALES FLUVIALES Y AERÓDROMOS"/>
    <x v="1"/>
    <x v="1"/>
    <s v="CSF"/>
    <n v="7644000"/>
    <n v="0"/>
    <n v="0"/>
    <n v="0"/>
    <s v="13-01-01-DT"/>
    <s v=""/>
    <s v=""/>
    <s v="No"/>
    <s v=""/>
    <s v=""/>
    <x v="0"/>
    <s v=""/>
    <s v="CONT 1009/2025 HONORARIOS DEL 4 AL 31 DE DICIEMBRE 2025 RADICADO INVIAS-CP-R25-01718"/>
    <s v="825"/>
    <s v="625"/>
    <s v="844725"/>
    <s v="76426"/>
    <s v="2026-02-03 00:00:00"/>
    <s v="76126"/>
    <s v="82954026"/>
    <s v="0"/>
    <s v="2025-12-04 00:00:00"/>
    <s v="CONTRATO DE PRESTACION DE SERVICIOS - PROFESIONALES"/>
    <x v="574"/>
    <s v="SVR CPSP 1009/2025 CESION R:2025I-VBOG-097818 PRESTAR SERVICIOS PROFESIONALES PARA LA ATENCIÓN DE ASUNTOS DE CARÁCTER SOCIAL DE LOS PROYECTOS, PROGRAMAS, PROYECTOS, SUBPROYECTOS, CONTRATOS Y/O CONVENIOS DEL INVIAS EN SUBDIRECCIÓN DE VÍAS REGIONALES"/>
  </r>
  <r>
    <s v="82958126"/>
    <s v="2026-03-18 00:00:00"/>
    <x v="712"/>
    <s v="Autorizada"/>
    <s v="7,584,626.00"/>
    <s v="0.00"/>
    <s v="7,584,626.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7584626"/>
    <n v="0"/>
    <n v="0"/>
    <n v="0"/>
    <s v="13-01-01-DT"/>
    <s v=""/>
    <s v=""/>
    <s v="No"/>
    <s v=""/>
    <s v=""/>
    <x v="0"/>
    <s v=""/>
    <s v="CONT 2845/2024- ACTA DE AJUSTE 11A-JULIO-2025 DPTO CUNDINAMARCA-TOLIMA-RADICADO INVIAS-CP-R25-02348"/>
    <s v="61325"/>
    <s v="59625"/>
    <s v="336425"/>
    <s v="79526"/>
    <s v="2026-02-03 00:00:00"/>
    <s v="79126"/>
    <s v="829581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2962526"/>
    <s v="2026-03-18 00:00:00"/>
    <x v="712"/>
    <s v="Autorizada"/>
    <s v="1,000,528.99"/>
    <s v="57,594.00"/>
    <s v="942,934.99"/>
    <s v="Beneficiario final"/>
    <s v="Reservas presupuestales"/>
    <s v="NIT"/>
    <s v="901782997"/>
    <x v="494"/>
    <s v="Abono en cuenta"/>
    <s v="Ahorro"/>
    <s v="125426817"/>
    <s v="Activa"/>
    <s v="860002964"/>
    <s v="BANCO DE BOGOTA"/>
    <s v="14-21"/>
    <x v="7"/>
    <s v="C-2406-0600-7-51102A-2406002-02"/>
    <s v="ADQUIS. DE BYS - MUELLE MEJORADO - CONSTRUCCIÓN, MEJORAMIENTO, MANTENIMIENTO Y OPERACIÓN DE LA INFRAESTRUCTURA PORTUARIA FLUVIAL. NACIONAL"/>
    <x v="1"/>
    <x v="1"/>
    <s v="CSF"/>
    <n v="1000528.99"/>
    <n v="0"/>
    <n v="0"/>
    <n v="0"/>
    <s v="13-01-01-DT"/>
    <s v=""/>
    <s v=""/>
    <s v="No"/>
    <s v=""/>
    <s v=""/>
    <x v="0"/>
    <s v=""/>
    <s v="CONTRATO 5067/2023 ACTA DE COSTOS 10 MES DE VIEMBRE/2025 RADICADO 14135"/>
    <s v="96825"/>
    <s v="92125"/>
    <s v="718225"/>
    <s v="80226"/>
    <s v="2026-02-03 00:00:00"/>
    <s v="79726"/>
    <s v="82962526"/>
    <s v="0"/>
    <s v="2025-09-26 00:00:00"/>
    <s v="CONTRATO DE INTERVENTORIA"/>
    <x v="572"/>
    <s v="CDI 5067/2023 PRÓRROGA 2 MODIFICACIÓN 1 P:7/10/2025 R:2025I-VBOG-075261 INTERVENTORIA TECNICA, LEGAL, ADMINISTRATIVA Y FINANCIERA PARA EL MEJORAMIENTO DEL MUELLE FLUVIAL EN LA COMUNIDAD DE AGUAS NEGRAS, MUNICIPIO DE PUERTO MELUK DEPARTAMENTO CHOCÓ"/>
  </r>
  <r>
    <s v="82967526"/>
    <s v="2026-03-18 00:00:00"/>
    <x v="729"/>
    <s v="Pagada"/>
    <s v="3,695,326.04"/>
    <s v="212,715.00"/>
    <s v="3,482,611.04"/>
    <s v="Beneficiario final"/>
    <s v="Reservas presupuestales"/>
    <s v="NIT"/>
    <s v="901782997"/>
    <x v="494"/>
    <s v="Abono en cuenta"/>
    <s v="Ahorro"/>
    <s v="125426817"/>
    <s v="Activa"/>
    <s v="860002964"/>
    <s v="BANCO DE BOGOTA"/>
    <s v="14-21"/>
    <x v="7"/>
    <s v="C-2406-0600-7-51102A-2406002-02"/>
    <s v="ADQUIS. DE BYS - MUELLE MEJORADO - CONSTRUCCIÓN, MEJORAMIENTO, MANTENIMIENTO Y OPERACIÓN DE LA INFRAESTRUCTURA PORTUARIA FLUVIAL. NACIONAL"/>
    <x v="1"/>
    <x v="1"/>
    <s v="CSF"/>
    <n v="3695326.04"/>
    <n v="0"/>
    <n v="0"/>
    <n v="0"/>
    <s v="13-01-01-DT"/>
    <s v=""/>
    <s v=""/>
    <s v="No"/>
    <s v=""/>
    <s v=""/>
    <x v="0"/>
    <s v=""/>
    <s v="CONT 5067/2023- ACTA DE COSTOS 8 - 26 AL 30 DE SEPTIEMBRE-2025 DPTO CHOCO -RADICADO 14300"/>
    <s v="96825"/>
    <s v="92125"/>
    <s v="718225"/>
    <s v="83926"/>
    <s v="2026-02-04 00:00:00"/>
    <s v="82826"/>
    <s v="82967526"/>
    <s v="0"/>
    <s v="2025-09-26 00:00:00"/>
    <s v="CONTRATO DE INTERVENTORIA"/>
    <x v="572"/>
    <s v="CDI 5067/2023 PRÓRROGA 2 MODIFICACIÓN 1 P:7/10/2025 R:2025I-VBOG-075261 INTERVENTORIA TECNICA, LEGAL, ADMINISTRATIVA Y FINANCIERA PARA EL MEJORAMIENTO DEL MUELLE FLUVIAL EN LA COMUNIDAD DE AGUAS NEGRAS, MUNICIPIO DE PUERTO MELUK DEPARTAMENTO CHOCÓ"/>
  </r>
  <r>
    <s v="82969526"/>
    <s v="2026-03-18 00:00:00"/>
    <x v="730"/>
    <s v="Pagada"/>
    <s v="9,984,958.00"/>
    <s v="4,542,349.00"/>
    <s v="5,442,609.00"/>
    <s v="Beneficiario final"/>
    <s v="Reservas presupuestales"/>
    <s v="NIT"/>
    <s v="901552330"/>
    <x v="497"/>
    <s v="Abono en cuenta"/>
    <s v="Corriente"/>
    <s v="359071479"/>
    <s v="Activa"/>
    <s v="860002964"/>
    <s v="BANCO DE BOGOTA"/>
    <s v="11-21"/>
    <x v="5"/>
    <s v="C-2401-0600-107-51102D-2401015-02"/>
    <s v="ADQUIS. DE BYS - TÚNEL CONSTRUIDO  - 5. CONVERGENCIA REGIONAL / D. INTEGRACIÓN DE TERRITORIOS BAJO EL PRINCIPIO DE LA CONECTIVIDAD FÍSICA Y LA MULTIMODALIDAD"/>
    <x v="1"/>
    <x v="3"/>
    <s v="CSF"/>
    <n v="9984958"/>
    <n v="0"/>
    <n v="0"/>
    <n v="0"/>
    <s v="13-01-01-DT"/>
    <s v=""/>
    <s v=""/>
    <s v="No"/>
    <s v=""/>
    <s v=""/>
    <x v="0"/>
    <s v=""/>
    <s v="CONT  2338/2021- ACTA DE COSTOS 47 - DICIEMBRE-2025 -DPTO ANTIOQUIA - RADICADO INVIAS-CP-R25-1748"/>
    <s v="67925"/>
    <s v="66025"/>
    <s v="231925"/>
    <s v="85126"/>
    <s v="2026-02-04 00:00:00"/>
    <s v="83726"/>
    <s v="82969526"/>
    <s v="0"/>
    <s v="2025-04-02 00:00:00"/>
    <s v="CONTRATO DE INTERVENTORIA"/>
    <x v="575"/>
    <s v="SMCN CON 2338/2021 VIGENCIAS FUTURAS P:15/06/2025 R:Sol_619_28_02_25 INTERVENTORÍA SUMINISTRO, INSTALACIÓN, CONFIGURACION, PUESTA EN MARCHA Y ACOMPAÑAMIENTO OPERATIVO EQUIPOS ELECTROMECÁNICOS PROY TÚNEL GUILLERMO GAVIRIA ECHEVERRI T. TOYO"/>
  </r>
  <r>
    <s v="82970626"/>
    <s v="2026-03-18 00:00:00"/>
    <x v="731"/>
    <s v="Pagada"/>
    <s v="10,791,498.96"/>
    <s v="648,580.00"/>
    <s v="10,142,918.96"/>
    <s v="Beneficiario final"/>
    <s v="Reservas presupuestales"/>
    <s v="NIT"/>
    <s v="901985104"/>
    <x v="498"/>
    <s v="Abono en cuenta"/>
    <s v="Ahorro"/>
    <s v="282620079"/>
    <s v="Activa"/>
    <s v="860002964"/>
    <s v="BANCO DE BOGOTA"/>
    <s v="5-21"/>
    <x v="1"/>
    <s v="C-2499-0600-22-51102D-2499066-02"/>
    <s v="ADQUIS. DE BYS - ESTUDIOS DE PREINVERSIÓN - 5. CONVERGENCIA REGIONAL / D. INTEGRACIÓN DE TERRITORIOS BAJO EL PRINCIPIO DE LA CONECTIVIDAD FÍSICA Y LA MULTIMODALIDAD"/>
    <x v="1"/>
    <x v="1"/>
    <s v="CSF"/>
    <n v="10791498.960000001"/>
    <n v="0"/>
    <n v="0"/>
    <n v="0"/>
    <s v="13-01-01-DT"/>
    <s v=""/>
    <s v=""/>
    <s v="No"/>
    <s v=""/>
    <s v=""/>
    <x v="0"/>
    <s v=""/>
    <s v="CON 1630/2025 ACTA DE COSTO 1  DEL 21 AL 31  MES DE  OCTUBRE/2025  RADICADO INVIAS-CP-R25-01068"/>
    <s v="120025"/>
    <s v="113925"/>
    <s v="713225"/>
    <s v="107526"/>
    <s v="2026-02-05 00:00:00"/>
    <s v="100826"/>
    <s v="82970626"/>
    <s v="0"/>
    <s v="2025-09-26 00:00:00"/>
    <s v="CONTRATO DE CONSULTORIA"/>
    <x v="576"/>
    <s v="SPI CDC 1630/2025 P:31/12/2025 R:2025I-VBOG-074545 ESTUDIOS Y DISEÑOS PARA LA INTERVENCIÓN DE PUNTOS CRÍTICOS Y/O INESTABLES Y/O SECTORES SOBRE INFRAESTRUCTURA VIAL ORDENADOS EN SENTENCIAS JUDICIALES EN EL TERRITORIO NACIONAL."/>
  </r>
  <r>
    <s v="82972626"/>
    <s v="2026-03-18 00:00:00"/>
    <x v="732"/>
    <s v="Pagada"/>
    <s v="1,831,200.00"/>
    <s v="793,975.00"/>
    <s v="1,037,225.00"/>
    <s v="Beneficiario final"/>
    <s v="Reservas presupuestales"/>
    <s v="Cédula de Ciudadanía"/>
    <s v="52709618"/>
    <x v="499"/>
    <s v="Abono en cuenta"/>
    <s v="Ahorro"/>
    <s v="412070232886"/>
    <s v="Activa"/>
    <s v="800037800"/>
    <s v="BANCO AGRARIO DE COLOMBIA S.A."/>
    <s v="13-21"/>
    <x v="11"/>
    <s v="C-2402-0600-13-51102A-2402041-02"/>
    <s v="ADQUIS. DE BYS - VÍA TERCIARIA MEJORADA - 5. CONVERGENCIA REGIONAL / A. INTERVENCIÓN DE VÍAS REGIONALES (SECUNDARIAS Y TERCIARIAS), TERMINALES FLUVIALES Y AERÓDROMOS"/>
    <x v="1"/>
    <x v="1"/>
    <s v="CSF"/>
    <n v="1831200"/>
    <n v="0"/>
    <n v="0"/>
    <n v="0"/>
    <s v="13-01-01-DT"/>
    <s v=""/>
    <s v=""/>
    <s v="No"/>
    <s v=""/>
    <s v=""/>
    <x v="0"/>
    <s v=""/>
    <s v="CON 2747/2023 ACTA COSTOS 6 RESOLUCION 5532/2025 VIGENCIAS EXPIRADAS -  FEBRERO 2024  RADICADO INVIA"/>
    <s v="164625"/>
    <s v="155125"/>
    <s v="893525"/>
    <s v="115926"/>
    <s v="2026-02-06 00:00:00"/>
    <s v="109426"/>
    <s v="82972626"/>
    <s v="0"/>
    <s v="2025-12-27 00:00:00"/>
    <s v="RESOLUCION"/>
    <x v="577"/>
    <s v="SVR RESOL 5532/2025 POR LA CUAL SE RECONOCE Y ORDENA UN PAGO POR EL MECANISMO DE PAGO PASIVOS EXIGIBLES - VIGENCIAS EXPIRADAS CONTRATO 2747/2023"/>
  </r>
  <r>
    <s v="82973826"/>
    <s v="2026-03-18 00:00:00"/>
    <x v="733"/>
    <s v="Pagada"/>
    <s v="13,773,326.56"/>
    <s v="997,235.00"/>
    <s v="12,776,091.56"/>
    <s v="Beneficiario final"/>
    <s v="Reservas presupuestales"/>
    <s v="NIT"/>
    <s v="902009064"/>
    <x v="500"/>
    <s v="Abono en cuenta"/>
    <s v="Ahorro"/>
    <s v="24150760931"/>
    <s v="Activa"/>
    <s v="860007335"/>
    <s v="BANCO CAJA SOCIAL S.A."/>
    <s v="5-21"/>
    <x v="1"/>
    <s v="C-2402-0600-13-51102A-2402118-02"/>
    <s v="ADQUIS. DE BYS - ESTUDIOS DE PREINVERSIÓN PARA LA RED VIAL REGIONAL - 5. CONVERGENCIA REGIONAL / A. INTERVENCIÓN DE VÍAS REGIONALES (SECUNDARIAS Y TERCIARIAS), TERMINALES FLUVIALES Y AERÓDROMOS"/>
    <x v="1"/>
    <x v="3"/>
    <s v="CSF"/>
    <n v="13773326.560000001"/>
    <n v="0"/>
    <n v="0"/>
    <n v="0"/>
    <s v="13-01-01-DT"/>
    <s v=""/>
    <s v=""/>
    <s v="No"/>
    <s v=""/>
    <s v=""/>
    <x v="0"/>
    <s v=""/>
    <s v="CON  1952/2025  ACTA DE COSTOS 1  DEL 17 AL 31 MES DE  DICIEMBRE/2025  RADICADO INVIAS-CP-R25-01567"/>
    <s v="144525"/>
    <s v="136325"/>
    <s v="837125"/>
    <s v="117426"/>
    <s v="2026-02-06 00:00:00"/>
    <s v="111326"/>
    <s v="82973826"/>
    <s v="0"/>
    <s v="2025-11-26 00:00:00"/>
    <s v="CONTRATO DE INTERVENTORIA"/>
    <x v="578"/>
    <s v="SPI CDI 1952/2025 P:31/12/2025 R:2025I-VBOG-096601 INTERVENTORIA A LOS ESTUDIOS Y DISEÑOS EN MODELO DE FÁBRICA PARA EL FORTALECIMIENTO DEL INVÍAS EN INICIATIVAS DE INFRAESTRUCTURA CON ENFOQUE EN CONECTIVIDAD Y DESARROLLO TERRITORIAL 2025-II"/>
  </r>
  <r>
    <s v="82976526"/>
    <s v="2026-03-18 00:00:00"/>
    <x v="734"/>
    <s v="Pagada"/>
    <s v="272,755.10"/>
    <s v="0.00"/>
    <s v="272,755.10"/>
    <s v="Beneficiario final"/>
    <s v="Reservas presupuestales"/>
    <s v="NIT"/>
    <s v="901866446"/>
    <x v="501"/>
    <s v="Abono en cuenta"/>
    <s v="Ahorro"/>
    <s v="20200003715"/>
    <s v="Activa"/>
    <s v="890903938"/>
    <s v="BANCOLOMBIA S.A."/>
    <s v="34-23"/>
    <x v="12"/>
    <s v="C-2402-0600-13-51102A-2402041-02"/>
    <s v="ADQUIS. DE BYS - VÍA TERCIARIA MEJORADA - 5. CONVERGENCIA REGIONAL / A. INTERVENCIÓN DE VÍAS REGIONALES (SECUNDARIAS Y TERCIARIAS), TERMINALES FLUVIALES Y AERÓDROMOS"/>
    <x v="1"/>
    <x v="1"/>
    <s v="CSF"/>
    <n v="272755.09999999998"/>
    <n v="0"/>
    <n v="0"/>
    <n v="0"/>
    <s v="13-01-01-DT"/>
    <s v=""/>
    <s v=""/>
    <s v="No"/>
    <s v=""/>
    <s v=""/>
    <x v="0"/>
    <s v=""/>
    <s v="CON 3754/2024 ACTA COSTOS 13 -  OCTUBRE 2025  RADICADO INVIAS-CP-R25-01331"/>
    <s v="146525"/>
    <s v="138325"/>
    <s v="761625"/>
    <s v="120326"/>
    <s v="2026-02-06 00:00:00"/>
    <s v="113326"/>
    <s v="82976526"/>
    <s v="0"/>
    <s v="2025-09-30 00:00:00"/>
    <s v="CONTRATO DE INTERVENTORIA"/>
    <x v="579"/>
    <s v="GCCP CDI 3754/2025 PRÓRROGA 4 ADICIÓN 1 P:30/11/2025 R:2025I-VBOG-083879 INTERVENTORÍA TECNICA, ADMINISTRATIVA, FINANCIERA, SOCIAL Y AMBIENTAL PARA LOS CONVENIOS O CONTRATOS SUSCRITOS ENTRE EL INVIAS CON ORGANISMOS DE ACCIÓN COMUNAL O COMUNIDADES"/>
  </r>
  <r>
    <s v="82977926"/>
    <s v="2026-03-18 00:00:00"/>
    <x v="735"/>
    <s v="Pagada"/>
    <s v="7,688,832.00"/>
    <s v="771,661.00"/>
    <s v="6,917,171.00"/>
    <s v="Beneficiario final"/>
    <s v="Reservas presupuestales"/>
    <s v="NIT"/>
    <s v="901849253"/>
    <x v="348"/>
    <s v="Abono en cuenta"/>
    <s v="Corriente"/>
    <s v="477827059"/>
    <s v="Activa"/>
    <s v="890300279"/>
    <s v="BANCO DE OCCIDENTE"/>
    <s v="11-21"/>
    <x v="5"/>
    <s v="C-2401-0600-88-51102D-2401023-02"/>
    <s v="ADQUIS. DE BYS - VÍA PRIMARIA MANTENIDA - CONSTRUCCIÓN , MEJORAMIENTO Y MANTENIMIENTO DE LA CARRETERA LA VIRGINIA - APIA, DE LA CONEXIÓN TRONCAL DE OCCIDENTE - TRANSVERSAL LAS ANIMAS-BOGOTÁ  RISARALDA"/>
    <x v="1"/>
    <x v="1"/>
    <s v="CSF"/>
    <n v="7688832"/>
    <n v="0"/>
    <n v="0"/>
    <n v="0"/>
    <s v="13-01-01-DT"/>
    <s v=""/>
    <s v=""/>
    <s v="No"/>
    <s v=""/>
    <s v=""/>
    <x v="0"/>
    <s v=""/>
    <s v="CONTRATO 2415/2024 ACTA DE AJUSTE 16 MES DE VIEMBRE/2025 RADICADO INVIAS-CP-R25-00471"/>
    <s v="87125"/>
    <s v="83225"/>
    <s v="396325"/>
    <s v="118626"/>
    <s v="2026-02-06 00:00:00"/>
    <s v="120826"/>
    <s v="82977926"/>
    <s v="0"/>
    <s v="2025-05-22 00:00:00"/>
    <s v="CONTRATO DE OBRA"/>
    <x v="422"/>
    <s v="SMC CON. 2415/2024 ADIC. 1. P:31/10/25 R:VBOG-033177 ATENCIÓN DE SITIOS CRÍTICOS, ATENCIÓN DE EMERGENCIAS, MANTENIMIENTO Y REHABILITACIÓN DE LA CARRETERA TRANSVERSAL CENTRAL DEL PACÍFICO (QUIBDÓ - PEREIRA), LOCALIZADO EN LOS DEPARTAMENTOS DE CHOCO Y"/>
  </r>
  <r>
    <s v="82978726"/>
    <s v="2026-03-18 00:00:00"/>
    <x v="736"/>
    <s v="Pagada"/>
    <s v="332,600.00"/>
    <s v="0.00"/>
    <s v="332,600.00"/>
    <s v="Beneficiario final"/>
    <s v="Reservas presupuestales"/>
    <s v="Cédula de Ciudadanía"/>
    <s v="18127171"/>
    <x v="502"/>
    <s v="Abono en cuenta"/>
    <s v="Ahorro"/>
    <s v="0598043420"/>
    <s v="Activa"/>
    <s v="860003020"/>
    <s v="BANCO BILBAO VIZCAYA ARGENTARIA COLOMBIA S.A. BBVA"/>
    <s v="13-21"/>
    <x v="11"/>
    <s v="C-2402-0600-13-51102A-2402098-02"/>
    <s v="ADQUIS. DE BYS - SITIO CRÍTICO DE LA RED TERCIARIA ESTABILIZADO - 5. CONVERGENCIA REGIONAL / A. INTERVENCIÓN DE VÍAS REGIONALES (SECUNDARIAS Y TERCIARIAS), TERMINALES FLUVIALES Y AERÓDROMOS"/>
    <x v="1"/>
    <x v="1"/>
    <s v="CSF"/>
    <n v="332600"/>
    <n v="0"/>
    <n v="0"/>
    <n v="0"/>
    <s v="13-01-01-DT"/>
    <s v=""/>
    <s v=""/>
    <s v="No"/>
    <s v=""/>
    <s v=""/>
    <x v="0"/>
    <s v=""/>
    <s v="CON 3233/2024 ACTA COSTOS  12 -  AGOSTO 2025  RADICADO INVIAS-CP-R25-00937"/>
    <s v="117425"/>
    <s v="111325"/>
    <s v="596425"/>
    <s v="149226"/>
    <s v="2026-02-09 00:00:00"/>
    <s v="138826"/>
    <s v="82978726"/>
    <s v="0"/>
    <s v="2025-08-04 00:00:00"/>
    <s v="CONTRATO DE INTERVENTORIA"/>
    <x v="580"/>
    <s v="SVR CDI 3233/2024 ADICION 2 RORROGA3 P 31/10/2025 R:025I-VBOG-057046 SVR INTERVENTORÍA TÉCNICA, DMINISTRATIVA, FINANCIERA YAMBIENTAL PARA LA ATENCIÓN DE SITIOS CRÍTICOS DE LA RED TERCIARIA A CARGO DE INVIAS, A TRAVES DEL SISTEMA DE MONTOAGOTABLE, DT"/>
  </r>
  <r>
    <s v="82980526"/>
    <s v="2026-03-18 00:00:00"/>
    <x v="737"/>
    <s v="Pagada"/>
    <s v="9,843,381.31"/>
    <s v="514,172.00"/>
    <s v="9,329,209.31"/>
    <s v="Beneficiario final"/>
    <s v="Reservas presupuestales"/>
    <s v="NIT"/>
    <s v="902008894"/>
    <x v="503"/>
    <s v="Abono en cuenta"/>
    <s v="Ahorro"/>
    <s v="20200004827"/>
    <s v="Activa"/>
    <s v="890903938"/>
    <s v="BANCOLOMBIA S.A."/>
    <s v="5-21"/>
    <x v="1"/>
    <s v="C-2402-0600-13-51102A-2402118-02"/>
    <s v="ADQUIS. DE BYS - ESTUDIOS DE PREINVERSIÓN PARA LA RED VIAL REGIONAL - 5. CONVERGENCIA REGIONAL / A. INTERVENCIÓN DE VÍAS REGIONALES (SECUNDARIAS Y TERCIARIAS), TERMINALES FLUVIALES Y AERÓDROMOS"/>
    <x v="1"/>
    <x v="1"/>
    <s v="CSF"/>
    <n v="9843381.3100000005"/>
    <n v="0"/>
    <n v="0"/>
    <n v="0"/>
    <s v="13-01-01-DT"/>
    <s v=""/>
    <s v=""/>
    <s v="No"/>
    <s v=""/>
    <s v=""/>
    <x v="0"/>
    <s v=""/>
    <s v="CON 1916/2025 ACTA DE COSTO 1  DEL MES DE  DICIEMBRE/2025  RADICADO INVIAS-CP-R25-01583"/>
    <s v="144925"/>
    <s v="136725"/>
    <s v="836425"/>
    <s v="149926"/>
    <s v="2026-02-09 00:00:00"/>
    <s v="139826"/>
    <s v="82980526"/>
    <s v="0"/>
    <s v="2025-12-01 00:00:00"/>
    <s v="CONTRATO DE CONSULTORIA"/>
    <x v="581"/>
    <s v="SPI CDC 1916-2025 P:31/12/2025 R: VBOG-096603 ESTUDIOS Y DISEÑOS EN MODELO DE FÁBRICA PARA EL FORTALECIMIENTO DEL INVÍAS EN INICIATIVAS DE INFRAESTRUCTURA CON ENFOQUE EN CONECTIVIDAD Y DESARROLLO TERRITORIAL 2025-II"/>
  </r>
  <r>
    <s v="82981526"/>
    <s v="2026-03-18 00:00:00"/>
    <x v="738"/>
    <s v="Pagada"/>
    <s v="357,000.00"/>
    <s v="16,050.00"/>
    <s v="340,950.00"/>
    <s v="Beneficiario final"/>
    <s v="Reservas presupuestales"/>
    <s v="NIT"/>
    <s v="901677384"/>
    <x v="504"/>
    <s v="Abono en cuenta"/>
    <s v="Ahorro"/>
    <s v="52600004856"/>
    <s v="Activa"/>
    <s v="890903938"/>
    <s v="BANCOLOMBIA S.A."/>
    <s v="5-21"/>
    <x v="1"/>
    <s v="C-2499-0600-22-51102D-2499066-02"/>
    <s v="ADQUIS. DE BYS - ESTUDIOS DE PREINVERSIÓN - 5. CONVERGENCIA REGIONAL / D. INTEGRACIÓN DE TERRITORIOS BAJO EL PRINCIPIO DE LA CONECTIVIDAD FÍSICA Y LA MULTIMODALIDAD"/>
    <x v="1"/>
    <x v="1"/>
    <s v="CSF"/>
    <n v="357000"/>
    <n v="0"/>
    <n v="0"/>
    <n v="0"/>
    <s v="13-01-01-DT"/>
    <s v=""/>
    <s v=""/>
    <s v="No"/>
    <s v=""/>
    <s v=""/>
    <x v="0"/>
    <s v=""/>
    <s v="CON 1654/2025  DESEMBOLSO DEL HITO 1   RADICADO INVIAS-CP-R25-01584"/>
    <s v="121325"/>
    <s v="115725"/>
    <s v="713425"/>
    <s v="150926"/>
    <s v="2026-02-09 00:00:00"/>
    <s v="140226"/>
    <s v="82981526"/>
    <s v="0"/>
    <s v="2025-09-26 00:00:00"/>
    <s v="CONTRATO DE INTERVENTORIA"/>
    <x v="582"/>
    <s v="SPI CDI 1654/2025 P:31/12/2025 R: 2025I-VBOG-074546 INTERVENTORIA INTEGRAL A LOS ESTUDIOS Y DISEÑOS PARA LA INTERVENCION DE PUNTOS CRITICOS Y/O INESTABLES Y/O SECTORES SOBRE INFRAESTRUCTURA VIAL ORDENADOS EN SENTENCIAS JUDICIALES EN EL TERRITORIO NA"/>
  </r>
  <r>
    <s v="82982826"/>
    <s v="2026-03-18 00:00:00"/>
    <x v="739"/>
    <s v="Pagada"/>
    <s v="2,856,000.00"/>
    <s v="19,383.00"/>
    <s v="2,836,617.00"/>
    <s v="Beneficiario final"/>
    <s v="Reservas presupuestales"/>
    <s v="Cédula de Ciudadanía"/>
    <s v="42083149"/>
    <x v="505"/>
    <s v="Abono en cuenta"/>
    <s v="Ahorro"/>
    <s v="008600823481"/>
    <s v="Activa"/>
    <s v="860034313"/>
    <s v="BANCO DAVIVIENDA S.A."/>
    <s v="10-21"/>
    <x v="4"/>
    <s v="C-2401-0600-74-51102D-2401008-02"/>
    <s v="ADQUIS. DE BYS - VÍA PRIMARIA MEJORADA - 5. CONVERGENCIA REGIONAL / D. INTEGRACIÓN DE TERRITORIOS BAJO EL PRINCIPIO DE LA CONECTIVIDAD FÍSICA Y LA MULTIMODALIDAD"/>
    <x v="1"/>
    <x v="2"/>
    <s v="CSF"/>
    <n v="2856000"/>
    <n v="0"/>
    <n v="0"/>
    <n v="0"/>
    <s v="13-01-01-DT"/>
    <s v=""/>
    <s v=""/>
    <s v="No"/>
    <s v=""/>
    <s v=""/>
    <x v="0"/>
    <s v=""/>
    <s v="CON 125-2025 PAGO HONORARIOS DEL 23 AL 31 DE DICIEMBNRE 2025 RADICADO INVIAS-CP-R25-02461"/>
    <s v="225"/>
    <s v="225"/>
    <s v="20925"/>
    <s v="191826"/>
    <s v="2026-02-11 00:00:00"/>
    <s v="187226"/>
    <s v="82982826"/>
    <s v="0"/>
    <s v="2025-01-22 00:00:00"/>
    <s v="CONTRATO DE PRESTACION DE SERVICIOS - PROFESIONALES"/>
    <x v="583"/>
    <s v="DEO CON 125/2025 P:11 MESES R: ADIXCION 1 PRORROGA 1 SOL RP 0278 PRESTACION DE SERVICIOS PROFESIONALES PARA REALIZAR EL ACOMPAÑAMIENTO TECNICO A LA DIRECCION DE EJECUCION Y OPERACION EN LA PLANEACION, CONTROL Y EVALUACION AL PROCESO DE SUPERVISION,"/>
  </r>
  <r>
    <s v="82983426"/>
    <s v="2026-03-18 00:00:00"/>
    <x v="740"/>
    <s v="Pagada"/>
    <s v="1,000,000.00"/>
    <s v="11,972.00"/>
    <s v="988,028.00"/>
    <s v="Beneficiario final"/>
    <s v="Reservas presupuestales"/>
    <s v="Cédula de Ciudadanía"/>
    <s v="72267604"/>
    <x v="33"/>
    <s v="Abono en cuenta"/>
    <s v="Ahorro"/>
    <s v="801854295"/>
    <s v="Activa"/>
    <s v="860035827"/>
    <s v="BANCO COMERCIAL AV VILLAS S.A."/>
    <s v="7"/>
    <x v="6"/>
    <s v="C-2401-0600-107-51102D-2401015-02"/>
    <s v="ADQUIS. DE BYS - TÚNEL CONSTRUIDO  - 5. CONVERGENCIA REGIONAL / D. INTEGRACIÓN DE TERRITORIOS BAJO EL PRINCIPIO DE LA CONECTIVIDAD FÍSICA Y LA MULTIMODALIDAD"/>
    <x v="1"/>
    <x v="3"/>
    <s v="CSF"/>
    <n v="1000000"/>
    <n v="0"/>
    <n v="0"/>
    <n v="0"/>
    <s v="13-01-01-DT"/>
    <s v=""/>
    <s v=""/>
    <s v="No"/>
    <s v=""/>
    <s v=""/>
    <x v="0"/>
    <s v=""/>
    <s v="CON 2079-2025 PAGO HONORARIOS DEL 18 AL 31 DE DICIEMBRE 2025 RADICADO INVIAS-CP-R25-02507"/>
    <s v="1225"/>
    <s v="1125"/>
    <s v="865125"/>
    <s v="198926"/>
    <s v="2026-02-11 00:00:00"/>
    <s v="193326"/>
    <s v="82983426"/>
    <s v="0"/>
    <s v="2025-12-16 00:00:00"/>
    <s v="CONTRATO DE PRESTACION DE SERVICIOS - PROFESIONALES"/>
    <x v="33"/>
    <s v="SA CPSP 2979/2025 P:31/12/2025 PRESTAR SERVICIOS DE APOYO A LA GESTIÓN, PARA CONDUCIR LOS VEHÍCULOS ASIGNADOS A LA SUBDIRECCIÓN ADMINISTRATIVA DEL INVIAS"/>
  </r>
  <r>
    <s v="82986226"/>
    <s v="2026-03-18 00:00:00"/>
    <x v="741"/>
    <s v="Pagada"/>
    <s v="12,806,304.00"/>
    <s v="1,070,779.00"/>
    <s v="11,735,525.00"/>
    <s v="Beneficiario final"/>
    <s v="Reservas presupuestales"/>
    <s v="NIT"/>
    <s v="901871248"/>
    <x v="506"/>
    <s v="Abono en cuenta"/>
    <s v="Ahorro"/>
    <s v="282589910"/>
    <s v="Activa"/>
    <s v="860002964"/>
    <s v="BANCO DE BOGOTA"/>
    <s v="13-21"/>
    <x v="11"/>
    <s v="C-2402-0600-13-51102A-2402044-02"/>
    <s v="ADQUIS. DE BYS - PUENTE CONSTRUIDO EN VÍA TERCIARIA - 5. CONVERGENCIA REGIONAL / A. INTERVENCIÓN DE VÍAS REGIONALES (SECUNDARIAS Y TERCIARIAS), TERMINALES FLUVIALES Y AERÓDROMOS"/>
    <x v="1"/>
    <x v="1"/>
    <s v="CSF"/>
    <n v="12806304"/>
    <n v="0"/>
    <n v="0"/>
    <n v="0"/>
    <s v="13-01-01-DT"/>
    <s v=""/>
    <s v=""/>
    <s v="No"/>
    <s v=""/>
    <s v=""/>
    <x v="0"/>
    <s v=""/>
    <s v="CON 4035/2024 ACTA COSTOS  13 -  VIEMBRE 2025  RADICADO INVIAS-CP-R25 00436"/>
    <s v="124725"/>
    <s v="118325"/>
    <s v="603925"/>
    <s v="215626"/>
    <s v="2026-02-12 00:00:00"/>
    <s v="209126"/>
    <s v="82986226"/>
    <s v="0"/>
    <s v="2025-08-06 00:00:00"/>
    <s v="CONTRATO DE INTERVENTORIA"/>
    <x v="584"/>
    <s v="SVRCDI 4035/2025 ADICION 1 PRORROGA 4 P 15/10/2025 :2025I-VBOG-057746 SVR INTERVENTORÍA TÉCNICA, ADMINISTRATIVA, FINANCIERA Y_x000a_AMBIENTAL PARA LA CONSTRUCCIÓN DE PUENTE EN LA VÍA TERCIARIA PUENTE ROJO - LAVIRGINIA - LA ROCHETA, CÓDIGO 36167, MUNICIPIO"/>
  </r>
  <r>
    <s v="82990026"/>
    <s v="2026-03-18 00:00:00"/>
    <x v="742"/>
    <s v="Pagada"/>
    <s v="666,432.90"/>
    <s v="0.00"/>
    <s v="666,432.90"/>
    <s v="Beneficiario final"/>
    <s v="Reservas presupuestales"/>
    <s v="Cédula de Ciudadanía"/>
    <s v="83241165"/>
    <x v="79"/>
    <s v="Abono en cuenta"/>
    <s v="Ahorro"/>
    <s v="45729590481"/>
    <s v="Activa"/>
    <s v="890903938"/>
    <s v="BANCOLOMBIA S.A."/>
    <s v="7"/>
    <x v="6"/>
    <s v="C-2402-0600-13-51102A-2402006-02"/>
    <s v="ADQUIS. DE BYS - VÍA SECUNDARIA MEJORADA - 5. CONVERGENCIA REGIONAL / A. INTERVENCIÓN DE VÍAS REGIONALES (SECUNDARIAS Y TERCIARIAS), TERMINALES FLUVIALES Y AERÓDROMOS"/>
    <x v="1"/>
    <x v="1"/>
    <s v="CSF"/>
    <n v="666432.9"/>
    <n v="0"/>
    <n v="0"/>
    <n v="0"/>
    <s v="13-01-01-DT"/>
    <s v=""/>
    <s v=""/>
    <s v="No"/>
    <s v=""/>
    <s v=""/>
    <x v="0"/>
    <s v=""/>
    <s v="RES 4896  DE 2025 VI TICOS Y GASTOS DE VIAJE RADICADO CP-R25-02597"/>
    <s v="1325"/>
    <s v="1225"/>
    <s v="669425"/>
    <s v="126426"/>
    <s v="2026-02-06 00:00:00"/>
    <s v="284126"/>
    <s v="82990026"/>
    <s v="0"/>
    <s v="2025-09-01 00:00:00"/>
    <s v="RESOLUCION"/>
    <x v="585"/>
    <s v="RESOL SA 3517/2025 VISITA TECNICA EN COMPAÑIA DE LOS ESPECIALISTAS PARA REALIZAR MESA DE TRABAJO CON ALCALDES Y AUTORIDADES DE LOS MUNICIPIOS Y GOBERNACION EN ARAS DE SOCIALIZAR LA SITUACION Y COORDINAR TEMAS DE MOVILIDAD Y PASOS RESTRINGIDOS EN ATEN"/>
  </r>
  <r>
    <s v="82990626"/>
    <s v="2026-03-18 00:00:00"/>
    <x v="743"/>
    <s v="Pagada"/>
    <s v="184,543.20"/>
    <s v="0.00"/>
    <s v="184,543.20"/>
    <s v="Beneficiario final"/>
    <s v="Reservas presupuestales"/>
    <s v="Cédula de Ciudadanía"/>
    <s v="12552150"/>
    <x v="421"/>
    <s v="Abono en cuenta"/>
    <s v="Ahorro"/>
    <s v="367115300"/>
    <s v="Activa"/>
    <s v="860003020"/>
    <s v="BANCO BILBAO VIZCAYA ARGENTARIA COLOMBIA S.A. BBVA"/>
    <s v="7"/>
    <x v="6"/>
    <s v="C-2401-0600-118-51102D-2401008-02"/>
    <s v="ADQUIS. DE BYS - VÍA PRIMARIA MEJORADA - 5. CONVERGENCIA REGIONAL / D. INTEGRACIÓN DE TERRITORIOS BAJO EL PRINCIPIO DE LA CONECTIVIDAD FÍSICA Y LA MULTIMODALIDAD"/>
    <x v="1"/>
    <x v="1"/>
    <s v="CSF"/>
    <n v="184543.2"/>
    <n v="0"/>
    <n v="0"/>
    <n v="0"/>
    <s v="13-01-01-DT"/>
    <s v=""/>
    <s v=""/>
    <s v="No"/>
    <s v=""/>
    <s v=""/>
    <x v="0"/>
    <s v=""/>
    <s v="RES 1657 DE 2025 VI TICOS Y GASTOS DE VIAJE RADICADO CP-R25-02593"/>
    <s v="1325"/>
    <s v="1225"/>
    <s v="379525"/>
    <s v="127726"/>
    <s v="2026-02-06 00:00:00"/>
    <s v="369126"/>
    <s v="82990626"/>
    <s v="0"/>
    <s v="2025-05-16 00:00:00"/>
    <s v="RESOLUCION"/>
    <x v="586"/>
    <s v="SA CORREO DEL 16-05-2025 RES SA 1657/2025  SUPERVISIÓN AL AVANCE DEL MEJORAMIENTO DE LA VÍA CONEXIÓN ALTA GUAJIRA ( URIBIA - CABO DE LA VELA ) CTOS 1009 Y 1005 DE 2021. DISTANCIA APROX 100 KM"/>
  </r>
  <r>
    <s v="82992826"/>
    <s v="2026-03-18 00:00:00"/>
    <x v="744"/>
    <s v="Pagada"/>
    <s v="2,406,116.18"/>
    <s v="0.00"/>
    <s v="2,406,116.18"/>
    <s v="Beneficiario final"/>
    <s v="Reservas presupuestales"/>
    <s v="NIT"/>
    <s v="900546349"/>
    <x v="507"/>
    <s v="Abono en cuenta"/>
    <s v="Corriente"/>
    <s v="027269998350"/>
    <s v="Activa"/>
    <s v="860034313"/>
    <s v="BANCO DAVIVIENDA S.A."/>
    <s v="8-21"/>
    <x v="15"/>
    <s v="C-2409-0600-4-51102D-2409046-02"/>
    <s v="ADQUIS. DE BYS - VÍA ATENDIDA POR EMERGENCIAS - 5. CONVERGENCIA REGIONAL / D. INTEGRACIÓN DE TERRITORIOS BAJO EL PRINCIPIO DE LA CONECTIVIDAD FÍSICA Y LA MULTIMODALIDAD"/>
    <x v="1"/>
    <x v="1"/>
    <s v="CSF"/>
    <n v="2406116.1800000002"/>
    <n v="0"/>
    <n v="0"/>
    <n v="0"/>
    <s v="13-01-01-DT"/>
    <s v=""/>
    <s v=""/>
    <s v="No"/>
    <s v=""/>
    <s v=""/>
    <x v="0"/>
    <s v=""/>
    <s v="DTATL- CONTRATO 1545 -2025ACTA 5 FINAL DEL MES ENERO DE 2026 ATENCION OBRAS DE EMERGENCIA 1 DE 3 OBL"/>
    <s v="47025"/>
    <s v="45525"/>
    <s v="676025"/>
    <s v="409426"/>
    <s v="2026-03-03 00:00:00"/>
    <s v="418826"/>
    <s v="82992826"/>
    <s v="0"/>
    <s v="2025-09-04 00:00:00"/>
    <s v="ACEPTACION DE OFERTAS"/>
    <x v="587"/>
    <s v="DTATL ADOF 1545/2025 P:31/12/2025 R:2025I-VATL-067300  HABILITAR Y/O BRINDAR TRANSITABILIDAD EN LA RED VIAL A CARGO DEL INVIAS, A TRAVES DEL SISTEMA DE MONTO AGOTABLE, EN LAS VIAS A CARGO DE LA DIRECCIÓN TERRITORIAL ATLANTICO"/>
  </r>
  <r>
    <s v="82998026"/>
    <s v="2026-03-18 00:00:00"/>
    <x v="745"/>
    <s v="Pagada"/>
    <s v="7,066,295.00"/>
    <s v="0.00"/>
    <s v="7,066,295.00"/>
    <s v="Beneficiario final"/>
    <s v="Reservas presupuestales"/>
    <s v="NIT"/>
    <s v="900546349"/>
    <x v="507"/>
    <s v="Abono en cuenta"/>
    <s v="Corriente"/>
    <s v="027269998350"/>
    <s v="Activa"/>
    <s v="860034313"/>
    <s v="BANCO DAVIVIENDA S.A."/>
    <s v="8-21"/>
    <x v="15"/>
    <s v="C-2409-0600-4-51102D-2409046-02"/>
    <s v="ADQUIS. DE BYS - VÍA ATENDIDA POR EMERGENCIAS - 5. CONVERGENCIA REGIONAL / D. INTEGRACIÓN DE TERRITORIOS BAJO EL PRINCIPIO DE LA CONECTIVIDAD FÍSICA Y LA MULTIMODALIDAD"/>
    <x v="1"/>
    <x v="1"/>
    <s v="CSF"/>
    <n v="7066295"/>
    <n v="0"/>
    <n v="0"/>
    <n v="0"/>
    <s v="13-01-01-DT"/>
    <s v=""/>
    <s v=""/>
    <s v="No"/>
    <s v=""/>
    <s v=""/>
    <x v="0"/>
    <s v=""/>
    <s v="DTATL- CONTRATO 1545 -2025ACTA 5 FINAL DEL MES ENERO DE 2026 ATENCION OBRAS DE EMERGENCIA 2 DE 3 OBL"/>
    <s v="111725"/>
    <s v="106325"/>
    <s v="876825"/>
    <s v="409826"/>
    <s v="2026-03-03 00:00:00"/>
    <s v="419226"/>
    <s v="82998026"/>
    <s v="0"/>
    <s v="2025-12-23 00:00:00"/>
    <s v="CONTRATO DE OBRA"/>
    <x v="587"/>
    <s v="DTATL CDO 1545/2025 ADICION 1 HABILITAR Y/O BRINDAR TRANSITABILIDAD EN LA RED VIAL A CARGO DEL INVIAS, A TRAVES DEL SISTEMA DE MONTO AGOTABLE, EN LAS VIAS A CARGO DE LA DIRECCIÓN TERRITORIAL ATLÁNTICO"/>
  </r>
  <r>
    <s v="83185926"/>
    <s v="2026-03-18 00:00:00"/>
    <x v="614"/>
    <s v="Pagada"/>
    <s v="1,153,236,732.00"/>
    <s v="114,487,037.00"/>
    <s v="1,038,749,695.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1153236732"/>
    <n v="0"/>
    <n v="0"/>
    <n v="0"/>
    <s v="13-01-01-DT"/>
    <s v=""/>
    <s v=""/>
    <s v="No"/>
    <s v=""/>
    <s v=""/>
    <x v="0"/>
    <s v=""/>
    <s v="CONTRATO 964 DE 2021 - ACTA DE AJUSTES PROVISIONAL DE OBRA NRO 51  DPTO DE PUTUMAYO PAGO CORRESPONDI"/>
    <s v="19425"/>
    <s v="18225"/>
    <s v="108025"/>
    <s v="10126"/>
    <s v="2026-01-23 00:00:00"/>
    <s v="4826"/>
    <s v="831859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189326"/>
    <s v="2026-03-18 00:00:00"/>
    <x v="614"/>
    <s v="Pagada"/>
    <s v="1,151,796,447.00"/>
    <s v="114,344,054.00"/>
    <s v="1,037,452,393.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1151796447"/>
    <n v="0"/>
    <n v="0"/>
    <n v="0"/>
    <s v="13-01-01-DT"/>
    <s v=""/>
    <s v=""/>
    <s v="No"/>
    <s v=""/>
    <s v=""/>
    <x v="0"/>
    <s v=""/>
    <s v="CONTRATO 964 DE 2021 - ACTA DE AJUSTES PROVISIONAL DE OBRA NRO 51  DPTO DE PUTUMAYO PAGO CORRESPONDI"/>
    <s v="19425"/>
    <s v="18225"/>
    <s v="108025"/>
    <s v="10226"/>
    <s v="2026-01-23 00:00:00"/>
    <s v="4926"/>
    <s v="831893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190526"/>
    <s v="2026-03-18 00:00:00"/>
    <x v="746"/>
    <s v="Pagada"/>
    <s v="1,130,500.00"/>
    <s v="71,630.00"/>
    <s v="1,058,870.00"/>
    <s v="Beneficiario final"/>
    <s v="Reservas presupuestales"/>
    <s v="NIT"/>
    <s v="830113019"/>
    <x v="357"/>
    <s v="Abono en cuenta"/>
    <s v="Corriente"/>
    <s v="70284306088"/>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1130500"/>
    <n v="0"/>
    <n v="0"/>
    <n v="0"/>
    <s v="13-01-01-DT"/>
    <s v=""/>
    <s v=""/>
    <s v="No"/>
    <s v=""/>
    <s v=""/>
    <x v="0"/>
    <s v=""/>
    <s v="CON 1418/2025  ACTA SEGUNDO PAGO SERVICIOS PROFESIONALES POR CONSUMO DE LA BOLSA HORAS CONFIGURACIÓN"/>
    <s v="21125"/>
    <s v="19925"/>
    <s v="629225"/>
    <s v="10626"/>
    <s v="2026-01-23 00:00:00"/>
    <s v="5126"/>
    <s v="83190526"/>
    <s v="0"/>
    <s v="2025-08-14 00:00:00"/>
    <s v="CONTRATO DE PRESTACION DE SERVICIOS"/>
    <x v="430"/>
    <s v="OTIC CPS 1418/2025 P:31/12/2025 R:2025I-VBOG-060291 RENOVACIÓN DEL SERVICIO DE MANTENIMIENTO, SOPORTE Y DERECHO A ACTUALIZACIONES DEL SISTEMA DE GESTIÓN DE DOCUMENTOS ELECTRÓNICOS Y DE ARCHIVO_x000a_“AZDIGITAL” Y EL SISTEMA DE GESTIÓN DE PROCESOS DE NEGOCI"/>
  </r>
  <r>
    <s v="83191026"/>
    <s v="2026-03-18 00:00:00"/>
    <x v="747"/>
    <s v="Pagada"/>
    <s v="6,272,490.00"/>
    <s v="487,568.00"/>
    <s v="5,784,922.00"/>
    <s v="Beneficiario final"/>
    <s v="Reservas presupuestales"/>
    <s v="NIT"/>
    <s v="901599560"/>
    <x v="397"/>
    <s v="Abono en cuenta"/>
    <s v="Corriente"/>
    <s v="68100001292"/>
    <s v="Activa"/>
    <s v="890903938"/>
    <s v="BANCOLOMBIA S.A."/>
    <s v="13-21"/>
    <x v="11"/>
    <s v="C-2402-0600-13-51102A-2402006-02"/>
    <s v="ADQUIS. DE BYS - VÍA SECUNDARIA MEJORADA - 5. CONVERGENCIA REGIONAL / A. INTERVENCIÓN DE VÍAS REGIONALES (SECUNDARIAS Y TERCIARIAS), TERMINALES FLUVIALES Y AERÓDROMOS"/>
    <x v="1"/>
    <x v="3"/>
    <s v="CSF"/>
    <n v="6272490"/>
    <n v="0"/>
    <n v="0"/>
    <n v="0"/>
    <s v="13-01-01-DT"/>
    <s v=""/>
    <s v=""/>
    <s v="No"/>
    <s v=""/>
    <s v=""/>
    <x v="0"/>
    <s v=""/>
    <s v="CON 1104/2022 ACTA DE COSTO 33  DEL MES DE  AGOSTO/2025  RADICADO 14448"/>
    <s v="91525"/>
    <s v="86925"/>
    <s v="447125"/>
    <s v="14726"/>
    <s v="2026-01-24 00:00:00"/>
    <s v="9226"/>
    <s v="83191026"/>
    <s v="0"/>
    <s v="2025-06-06 00:00:00"/>
    <s v="CONTRATO DE INTERVENTORIA"/>
    <x v="476"/>
    <s v="SVR CON. 1104/2022 ADIC. 2 P:18-09/25 R:VBOG-037821 INTERVENTORIA TECNICA, ADMINISTRATIVA, FINANCIERA Y_x000a_AMBIENTAL PARA EL MANTENIMIENTO Y MEJORAMIENTO DE VIAS TERCIARIAS EN LOS MUNICIPIOS DEL DEPARTAMENTO DE CASANARE DEL PROGRAMA “COLOMBIA RURAL” LOT"/>
  </r>
  <r>
    <s v="83192126"/>
    <s v="2026-03-18 00:00:00"/>
    <x v="748"/>
    <s v="Pagada"/>
    <s v="1,046,094,851.00"/>
    <s v="190,076,876.00"/>
    <s v="856,017,975.00"/>
    <s v="Beneficiario final"/>
    <s v="Reservas presupuestales"/>
    <s v="NIT"/>
    <s v="901475034"/>
    <x v="448"/>
    <s v="Abono en cuenta"/>
    <s v="Corriente"/>
    <s v="055969998453"/>
    <s v="Activa"/>
    <s v="860034313"/>
    <s v="BANCO DAVIVIENDA S.A."/>
    <s v="11-21"/>
    <x v="5"/>
    <s v="C-2401-0600-132-51102D-2401008-02"/>
    <s v="ADQUIS. DE BYS - VÍA PRIMARIA MEJORADA - 5. CONVERGENCIA REGIONAL / D. INTEGRACIÓN DE TERRITORIOS BAJO EL PRINCIPIO DE LA CONECTIVIDAD FÍSICA Y LA MULTIMODALIDAD"/>
    <x v="1"/>
    <x v="2"/>
    <s v="CSF"/>
    <n v="1046094851"/>
    <n v="0"/>
    <n v="0"/>
    <n v="0"/>
    <s v="13-01-01-DT"/>
    <s v=""/>
    <s v=""/>
    <s v="No"/>
    <s v=""/>
    <s v=""/>
    <x v="0"/>
    <s v=""/>
    <s v="CON 991/2021 ACTA DE OBRA AJUSTE DEF 53  DEL MES DE  OCTUBRE/2025  RADICADO 14513"/>
    <s v="24125"/>
    <s v="22925"/>
    <s v="119125"/>
    <s v="15226"/>
    <s v="2026-01-24 00:00:00"/>
    <s v="9826"/>
    <s v="83192126"/>
    <s v="0"/>
    <s v="2025-03-04 00:00:00"/>
    <s v="CONTRATO DE OBRA"/>
    <x v="525"/>
    <s v="SMC CON 991/2021 P12/11/2030.VIGENCIAS FUTURAS SOL 441-19-02-25.MEJORAMIENTO Y MANTENIMIENTO, GESTIÓN PREDIAL, SOCIAL Y AMBIENTAL SOSTENIBLE DEL CORREDOR NEIVA – SAN VICENTE DEL CAGUÁN – PUERTO RICO – FLORENCIA, DEPARTAMENTOS DE HUILA Y CAQUETA."/>
  </r>
  <r>
    <s v="83193226"/>
    <s v="2026-03-18 00:00:00"/>
    <x v="700"/>
    <s v="Pagada"/>
    <s v="223,806,699.00"/>
    <s v="0.00"/>
    <s v="223,806,699.00"/>
    <s v="Beneficiario final"/>
    <s v="Reservas presupuestales"/>
    <s v="NIT"/>
    <s v="901475034"/>
    <x v="448"/>
    <s v="Abono en cuenta"/>
    <s v="Corriente"/>
    <s v="055969998453"/>
    <s v="Activa"/>
    <s v="860034313"/>
    <s v="BANCO DAVIVIENDA S.A."/>
    <s v="11-21"/>
    <x v="5"/>
    <s v="C-2401-0600-135-51102D-2401008-02"/>
    <s v="ADQUIS. DE BYS - VÍA PRIMARIA MEJORADA - 5. CONVERGENCIA REGIONAL / D. INTEGRACIÓN DE TERRITORIOS BAJO EL PRINCIPIO DE LA CONECTIVIDAD FÍSICA Y LA MULTIMODALIDAD"/>
    <x v="1"/>
    <x v="3"/>
    <s v="CSF"/>
    <n v="223806699"/>
    <n v="0"/>
    <n v="0"/>
    <n v="0"/>
    <s v="13-01-01-DT"/>
    <s v=""/>
    <s v=""/>
    <s v="No"/>
    <s v=""/>
    <s v=""/>
    <x v="0"/>
    <s v=""/>
    <s v="CON 991/2021 ACTA DE OBRA AJUSTE DEF 53  DEL MES DE  OCTUBRE/2025  RADICADO 14513"/>
    <s v="26825"/>
    <s v="25625"/>
    <s v="126725"/>
    <s v="15326"/>
    <s v="2026-01-24 00:00:00"/>
    <s v="9926"/>
    <s v="83193226"/>
    <s v="0"/>
    <s v="2025-03-06 00:00:00"/>
    <s v="CONTRATO DE OBRA"/>
    <x v="525"/>
    <s v="SMCN CON 991/2021 VIGENCIAS FUTURAS P:114 MESES R:SOL-418-19-02-25 MEJORAMIENTO Y MANTENIMIENTO, GESTIÓN PREDIAL, SOCIAL Y AMBIENTAL SOSTENIBLE DEL CORREDOR NEIVA – SAN VICENTE DEL CAGUÁN – PUERTO RICO – FLORENCIA, EN LOS DEPARTAMENTOS DE HUILA Y CAQ"/>
  </r>
  <r>
    <s v="83193826"/>
    <s v="2026-03-18 00:00:00"/>
    <x v="698"/>
    <s v="Pagada"/>
    <s v="217,793,257.00"/>
    <s v="0.00"/>
    <s v="217,793,257.00"/>
    <s v="Beneficiario final"/>
    <s v="Reservas presupuestales"/>
    <s v="NIT"/>
    <s v="901475034"/>
    <x v="448"/>
    <s v="Abono en cuenta"/>
    <s v="Corriente"/>
    <s v="055969998453"/>
    <s v="Activa"/>
    <s v="860034313"/>
    <s v="BANCO DAVIVIENDA S.A."/>
    <s v="11-21"/>
    <x v="5"/>
    <s v="C-2401-0600-132-51102D-2401023-02"/>
    <s v="ADQUIS. DE BYS - VÍA PRIMARIA MANTENIDA - 5. CONVERGENCIA REGIONAL / D. INTEGRACIÓN DE TERRITORIOS BAJO EL PRINCIPIO DE LA CONECTIVIDAD FÍSICA Y LA MULTIMODALIDAD"/>
    <x v="1"/>
    <x v="3"/>
    <s v="CSF"/>
    <n v="217793257"/>
    <n v="0"/>
    <n v="0"/>
    <n v="0"/>
    <s v="13-01-01-DT"/>
    <s v=""/>
    <s v=""/>
    <s v="No"/>
    <s v=""/>
    <s v=""/>
    <x v="0"/>
    <s v=""/>
    <s v="CON 991/2021 ACTA DE OBRA AJUSTE DEF 53  DEL MES DE  OCTUBRE/2025  RADICADO 14513"/>
    <s v="111025"/>
    <s v="105725"/>
    <s v="509925"/>
    <s v="15426"/>
    <s v="2026-01-24 00:00:00"/>
    <s v="10126"/>
    <s v="83193826"/>
    <s v="0"/>
    <s v="2025-07-01 00:00:00"/>
    <s v="CONTRATO DE OBRA"/>
    <x v="524"/>
    <s v="SMCN CDO   991/2021 ACLARACIÓN 3 ADICIÓN 2, P:31/12/2025 R: 2025I-VBOG-045130 SMCN MEJORAMIENTO Y MANTENIMIENTO, GESTIÓN PREDIAL, SOCIAL Y AMBIENTAL SOSTENIBLE DEL CORREDOR NEIVA – SAN VICENTE DEL CAGUÁN – PUERTO RICO - FLORENCIA, EN LOS DEPARTAMENTO"/>
  </r>
  <r>
    <s v="83194526"/>
    <s v="2026-03-18 00:00:00"/>
    <x v="634"/>
    <s v="Pagada"/>
    <s v="22,679,693.00"/>
    <s v="0.00"/>
    <s v="22,679,693.00"/>
    <s v="Beneficiario final"/>
    <s v="Reservas presupuestales"/>
    <s v="NIT"/>
    <s v="901762975"/>
    <x v="439"/>
    <s v="Abono en cuenta"/>
    <s v="Ahorro"/>
    <s v="050406080801"/>
    <s v="Activa"/>
    <s v="900406150"/>
    <s v="BANCOOMEVA"/>
    <s v="13-21"/>
    <x v="11"/>
    <s v="C-2402-0600-13-51102A-2402044-02"/>
    <s v="ADQUIS. DE BYS - PUENTE CONSTRUIDO EN VÍA TERCIARIA - 5. CONVERGENCIA REGIONAL / A. INTERVENCIÓN DE VÍAS REGIONALES (SECUNDARIAS Y TERCIARIAS), TERMINALES FLUVIALES Y AERÓDROMOS"/>
    <x v="1"/>
    <x v="1"/>
    <s v="CSF"/>
    <n v="22679693"/>
    <n v="0"/>
    <n v="0"/>
    <n v="0"/>
    <s v="13-01-01-DT"/>
    <s v=""/>
    <s v=""/>
    <s v="No"/>
    <s v=""/>
    <s v=""/>
    <x v="0"/>
    <s v=""/>
    <s v="CON 4233/2023 ACTA COSTOS  15 -  VIEMBRE 2025  RADICADO 14579"/>
    <s v="91725"/>
    <s v="87125"/>
    <s v="801625"/>
    <s v="17026"/>
    <s v="2026-01-24 00:00:00"/>
    <s v="11526"/>
    <s v="83194526"/>
    <s v="0"/>
    <s v="2025-11-13 00:00:00"/>
    <s v="CONTRATO DE INTERVENTORIA"/>
    <x v="521"/>
    <s v="SVR CDI 4233/2023 ADICION 1 P:30/12/2025 R:2025I-VBOG-090985 INTERVENTORÍA TÉCNICA, ADMINISTRATIVA, FINANCIERA Y AMBIENTAL PARA EL MEJORAMIENTO Y MANTENIMIENTO DE VIAS TERCIARIAS EN EL MUNICIPIO DE SUPIA DEPARTAMENTO DE CALDAS"/>
  </r>
  <r>
    <s v="83195126"/>
    <s v="2026-03-18 00:00:00"/>
    <x v="749"/>
    <s v="Pagada"/>
    <s v="1,719,718,364.86"/>
    <s v="340,542,725.00"/>
    <s v="1,379,175,639.86"/>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1719718364.8599999"/>
    <n v="0"/>
    <n v="0"/>
    <n v="0"/>
    <s v="13-01-01-DT"/>
    <s v=""/>
    <s v=""/>
    <s v="No"/>
    <s v=""/>
    <s v=""/>
    <x v="0"/>
    <s v=""/>
    <s v="CON 990/2022 ACTA DE OBRA 38  DEL MES DE  SEPTIEMBRE/2025  RADICADO 12552"/>
    <s v="22525"/>
    <s v="21325"/>
    <s v="116025"/>
    <s v="17526"/>
    <s v="2026-01-24 00:00:00"/>
    <s v="12126"/>
    <s v="83195126"/>
    <s v="0"/>
    <s v="2025-03-04 00:00:00"/>
    <s v="CONTRATO DE OBRA"/>
    <x v="421"/>
    <s v="SGIC CON990/22 P 31/07/26 S 346-20-02-25 VIGENCIA FUTURA MJTO, MTO, GESTIÓN SOCIAL Y AMBIENTAL SOSTENIBLE DE LA CONECTIVIDAD ARAUCA - CASANARE: YOPAL - PAZ DE ARIPORO, LA CABUYA - SARAVENA Y TAME - ARAUCA EN LOS DPTOS"/>
  </r>
  <r>
    <s v="83195626"/>
    <s v="2026-03-18 00:00:00"/>
    <x v="750"/>
    <s v="Pagada"/>
    <s v="215,440,375.96"/>
    <s v="0.00"/>
    <s v="215,440,375.96"/>
    <s v="Beneficiario final"/>
    <s v="Reservas presupuestales"/>
    <s v="NIT"/>
    <s v="901577851"/>
    <x v="347"/>
    <s v="Abono en cuenta"/>
    <s v="Ahorro"/>
    <s v="270901713"/>
    <s v="Activa"/>
    <s v="890300279"/>
    <s v="BANCO DE OCCIDENTE"/>
    <s v="12-21"/>
    <x v="0"/>
    <s v="C-2401-0600-101-51102D-2401008-02"/>
    <s v="ADQUIS. DE BYS - VÍA PRIMARIA MEJORADA - 5. CONVERGENCIA REGIONAL / D. INTEGRACIÓN DE TERRITORIOS BAJO EL PRINCIPIO DE LA CONECTIVIDAD FÍSICA Y LA MULTIMODALIDAD"/>
    <x v="1"/>
    <x v="3"/>
    <s v="CSF"/>
    <n v="215440375.96000001"/>
    <n v="0"/>
    <n v="0"/>
    <n v="0"/>
    <s v="13-01-01-DT"/>
    <s v=""/>
    <s v=""/>
    <s v="No"/>
    <s v=""/>
    <s v=""/>
    <x v="0"/>
    <s v=""/>
    <s v="CON 990/2022 ACTA DE OBRA AJUSTE  36  DEL MES DE  JULIO/2025  RADICADO 12553"/>
    <s v="17225"/>
    <s v="16225"/>
    <s v="99325"/>
    <s v="17826"/>
    <s v="2026-01-24 00:00:00"/>
    <s v="12426"/>
    <s v="83195626"/>
    <s v="0"/>
    <s v="2025-02-25 00:00:00"/>
    <s v="CONTRATO DE OBRA"/>
    <x v="421"/>
    <s v="DEO CON. 990/2022 VIGENCIA FUTURA  P: 31/07/2030 R: SOL-157-25-02-25  MEJORAMIENTO, MANTENIMIENTO, GESTIÓN SOCIAL Y AMBIENTAL SOSTENIBLE DE LA CONECTIVIDAD ARAUCA - CASANARE: YOPAL - PAZ DE ARIPORO, LA CABUYA - SARAVENA Y TAME - ARAUCA EN LOS DPTOS D"/>
  </r>
  <r>
    <s v="83211726"/>
    <s v="2026-03-18 00:00:00"/>
    <x v="751"/>
    <s v="Pagada"/>
    <s v="64,260,000.00"/>
    <s v="4,509,000.00"/>
    <s v="59,751,000.00"/>
    <s v="Beneficiario final"/>
    <s v="Reservas presupuestales"/>
    <s v="NIT"/>
    <s v="901777413"/>
    <x v="509"/>
    <s v="Abono en cuenta"/>
    <s v="Ahorro"/>
    <s v="24129744694"/>
    <s v="Activa"/>
    <s v="860007335"/>
    <s v="BANCO CAJA SOCIAL S.A."/>
    <s v="14-21"/>
    <x v="7"/>
    <s v="C-2406-0600-7-51102A-2406002-02"/>
    <s v="ADQUIS. DE BYS - MUELLE MEJORADO - CONSTRUCCIÓN, MEJORAMIENTO, MANTENIMIENTO Y OPERACIÓN DE LA INFRAESTRUCTURA PORTUARIA FLUVIAL. NACIONAL"/>
    <x v="1"/>
    <x v="1"/>
    <s v="CSF"/>
    <n v="64260000"/>
    <n v="0"/>
    <n v="0"/>
    <n v="0"/>
    <s v="13-01-01-DT"/>
    <s v=""/>
    <s v=""/>
    <s v="No"/>
    <s v=""/>
    <s v=""/>
    <x v="0"/>
    <s v=""/>
    <s v="Resolución No,5281 de fecha diciembre4/2025 pago pasivos exigibles vigencias expiradas del Contrató 4960/2023 actas de costos 4 diciembre/2024 radicado INVIAS-CP-R25-01130"/>
    <s v="82225"/>
    <s v="78825"/>
    <s v="848625"/>
    <s v="204526"/>
    <s v="2026-02-12 00:00:00"/>
    <s v="200226"/>
    <s v="83211726"/>
    <s v="0"/>
    <s v="2025-12-04 00:00:00"/>
    <s v="RESOLUCION"/>
    <x v="464"/>
    <s v="SMFF RESOL 5281/2025 R:2025I-VBOG-098998 POR LA CUAL SE RECONOCE Y ORDENA UN PAGO POR EL MECANISMO DE “PAGO PASIVOS EXIGIBLES – VIGENCIAS EXPIRADAS&quot; CDO 4960/2023"/>
  </r>
  <r>
    <s v="83223326"/>
    <s v="2026-03-18 00:00:00"/>
    <x v="752"/>
    <s v="Pagada"/>
    <s v="76,626,070.64"/>
    <s v="4,410,828.00"/>
    <s v="72,215,242.64"/>
    <s v="Beneficiario final"/>
    <s v="Reservas presupuestales"/>
    <s v="NIT"/>
    <s v="829001061"/>
    <x v="510"/>
    <s v="Abono en cuenta"/>
    <s v="Corriente"/>
    <s v="168600823"/>
    <s v="Activa"/>
    <s v="860002964"/>
    <s v="BANCO DE BOGOTA"/>
    <s v="14-21"/>
    <x v="7"/>
    <s v="C-2406-0600-7-51102A-2406001-02"/>
    <s v="ADQUIS. DE BYS - MUELLE FLUVIAL CONSTRUIDO - CONSTRUCCIÓN , MEJORAMIENTO, MANTENIMIENTO Y OPERACIÓN DE LA INFRAESTRUCTURA PORTUARIA FLUVIAL. NACIONAL"/>
    <x v="1"/>
    <x v="1"/>
    <s v="CSF"/>
    <n v="76626070.640000001"/>
    <n v="0"/>
    <n v="0"/>
    <n v="0"/>
    <s v="13-01-01-DT"/>
    <s v=""/>
    <s v=""/>
    <s v="No"/>
    <s v=""/>
    <s v=""/>
    <x v="0"/>
    <s v=""/>
    <s v="Contrato 1644/2025; Acta de costos (Interventoria) Nro 2, Noviembre de 2025 ; Dpto del Choco,   Plan de Contingencia - Radicado INVIAS-CP-R26-00348"/>
    <s v="107325"/>
    <s v="102025"/>
    <s v="711325"/>
    <s v="213126"/>
    <s v="2026-02-12 00:00:00"/>
    <s v="208026"/>
    <s v="83223326"/>
    <s v="0"/>
    <s v="2025-09-25 00:00:00"/>
    <s v="CONTRATO DE INTERVENTORIA"/>
    <x v="589"/>
    <s v="SMFF CDI 1644/2025 P:31/12/2025 R: 2025I-VBVOG-074318 INTERV TÉCNI, LEGAL, ADMTIVA, FINANCIERA, SOCIAL Y AMBIENTAL PARA LA CONSTR DE MUELLES FLUVIALES EN LAS COMUNIDADES DEBOCA DE CURUNDÓ, PUERTO CÓRDOBA Y PUERTO OLIVIA EN EL RÍO BAUDÓ,  DEP CHOCO L1"/>
  </r>
  <r>
    <s v="83230826"/>
    <s v="2026-03-18 00:00:00"/>
    <x v="753"/>
    <s v="Pagada"/>
    <s v="160,000,000.00"/>
    <s v="0.00"/>
    <s v="160,000,000.00"/>
    <s v="Beneficiario final"/>
    <s v="Reservas presupuestales"/>
    <s v="NIT"/>
    <s v="901780722"/>
    <x v="511"/>
    <s v="Abono en cuenta"/>
    <s v="Ahorro"/>
    <s v="009389081"/>
    <s v="Activa"/>
    <s v="860035827"/>
    <s v="BANCO COMERCIAL AV VILLAS S.A."/>
    <s v="14-21"/>
    <x v="7"/>
    <s v="C-2406-0600-7-51102A-2406002-02"/>
    <s v="ADQUIS. DE BYS - MUELLE MEJORADO - CONSTRUCCIÓN, MEJORAMIENTO, MANTENIMIENTO Y OPERACIÓN DE LA INFRAESTRUCTURA PORTUARIA FLUVIAL. NACIONAL"/>
    <x v="1"/>
    <x v="1"/>
    <s v="CSF"/>
    <n v="160000000"/>
    <n v="0"/>
    <n v="0"/>
    <n v="0"/>
    <s v="13-01-01-DT"/>
    <s v=""/>
    <s v=""/>
    <s v="No"/>
    <s v=""/>
    <s v=""/>
    <x v="0"/>
    <s v=""/>
    <s v="CONTRATO 5016 DE 2023 ACTA DE OBRA No.8 mes de noviembre/2025 radicado INVIAS-CP-R25-01124"/>
    <s v="145325"/>
    <s v="137125"/>
    <s v="820225"/>
    <s v="179326"/>
    <s v="2026-02-11 00:00:00"/>
    <s v="171626"/>
    <s v="83230826"/>
    <s v="0"/>
    <s v="2025-11-21 00:00:00"/>
    <s v="CONTRATO DE OBRA"/>
    <x v="590"/>
    <s v="SMFF CDO 5016/2023 ADICION 1, MDOF 2  Y PRORROGA P:27/12/2025 R: VBOG-092295 “MEJORAMIENTO MUELLE MOSQUERA, MUNICIPIO DE MOSQUERA, DEPARTAMENTO DE NARIÑO.”"/>
  </r>
  <r>
    <s v="83242226"/>
    <s v="2026-03-18 00:00:00"/>
    <x v="754"/>
    <s v="Pagada"/>
    <s v="198,698,292.27"/>
    <s v="36,035,876.00"/>
    <s v="162,662,416.27"/>
    <s v="Beneficiario final"/>
    <s v="Reservas presupuestales"/>
    <s v="NIT"/>
    <s v="901780722"/>
    <x v="511"/>
    <s v="Abono en cuenta"/>
    <s v="Ahorro"/>
    <s v="009389081"/>
    <s v="Activa"/>
    <s v="860035827"/>
    <s v="BANCO COMERCIAL AV VILLAS S.A."/>
    <s v="14-21"/>
    <x v="7"/>
    <s v="C-2406-0600-7-51102A-2406002-02"/>
    <s v="ADQUIS. DE BYS - MUELLE MEJORADO - CONSTRUCCIÓN, MEJORAMIENTO, MANTENIMIENTO Y OPERACIÓN DE LA INFRAESTRUCTURA PORTUARIA FLUVIAL. NACIONAL"/>
    <x v="1"/>
    <x v="1"/>
    <s v="CSF"/>
    <n v="198698292.27000001"/>
    <n v="0"/>
    <n v="0"/>
    <n v="0"/>
    <s v="13-01-01-DT"/>
    <s v=""/>
    <s v=""/>
    <s v="No"/>
    <s v=""/>
    <s v=""/>
    <x v="0"/>
    <s v=""/>
    <s v="CONTRATO 5016 DE 2023 ACTA DE OBRA No.8 mes de noviembre/2025 radicado INVIAS-CP-R25-01124"/>
    <s v="94225"/>
    <s v="89625"/>
    <s v="820425"/>
    <s v="179026"/>
    <s v="2026-02-11 00:00:00"/>
    <s v="171426"/>
    <s v="83242226"/>
    <s v="0"/>
    <s v="2025-11-21 00:00:00"/>
    <s v="CONTRATO DE OBRA"/>
    <x v="591"/>
    <s v="SMFF CDO 5016/2023 RESPALDO PRESUPUESTAL P:27/12/2025 R:VBOG-092925  MEJORAMIENTO MUELLE MOSQUERA, MUNICIPIO DE MOSQUERA, DEPARTAMENTO DE NARIÑO.”"/>
  </r>
  <r>
    <s v="83256526"/>
    <s v="2026-03-18 00:00:00"/>
    <x v="755"/>
    <s v="Pagada"/>
    <s v="425,701,256.94"/>
    <s v="50,570,746.00"/>
    <s v="375,130,510.94"/>
    <s v="Beneficiario final"/>
    <s v="Reservas presupuestales"/>
    <s v="NIT"/>
    <s v="901777413"/>
    <x v="509"/>
    <s v="Abono en cuenta"/>
    <s v="Ahorro"/>
    <s v="24129744694"/>
    <s v="Activa"/>
    <s v="860007335"/>
    <s v="BANCO CAJA SOCIAL S.A."/>
    <s v="14-21"/>
    <x v="7"/>
    <s v="C-2406-0600-7-51102A-2406002-02"/>
    <s v="ADQUIS. DE BYS - MUELLE MEJORADO - CONSTRUCCIÓN, MEJORAMIENTO, MANTENIMIENTO Y OPERACIÓN DE LA INFRAESTRUCTURA PORTUARIA FLUVIAL. NACIONAL"/>
    <x v="1"/>
    <x v="1"/>
    <s v="CSF"/>
    <n v="425701256.94"/>
    <n v="0"/>
    <n v="0"/>
    <n v="0"/>
    <s v="13-01-01-DT"/>
    <s v=""/>
    <s v=""/>
    <s v="No"/>
    <s v=""/>
    <s v=""/>
    <x v="0"/>
    <s v=""/>
    <s v="CON 4960/2023 ACTA OBRA 5 RESOLUCION 5281/2025 VIGENCIA EXPIRADA -  NOVIEMBRE 2024  RADICADO INVIAS-CP-R25-01129"/>
    <s v="82825"/>
    <s v="79425"/>
    <s v="848725"/>
    <s v="197326"/>
    <s v="2026-02-11 00:00:00"/>
    <s v="191626"/>
    <s v="83256526"/>
    <s v="0"/>
    <s v="2025-12-04 00:00:00"/>
    <s v="RESOLUCION"/>
    <x v="464"/>
    <s v="SMFF RESOL 5281/2025 R:2025I-VBOG-098996 POR LA CUAL SE RECONOCE Y ORDENA UN PAGO POR EL MECANISMO DE “PAGO PASIVOS EXIGIBLES – VIGENCIAS EXPIRADAS&quot; CDO 4960/2023"/>
  </r>
  <r>
    <s v="83274126"/>
    <s v="2026-03-18 00:00:00"/>
    <x v="755"/>
    <s v="Pagada"/>
    <s v="513,684,805.10"/>
    <s v="74,186,771.00"/>
    <s v="439,498,034.10"/>
    <s v="Beneficiario final"/>
    <s v="Reservas presupuestales"/>
    <s v="NIT"/>
    <s v="901777413"/>
    <x v="509"/>
    <s v="Abono en cuenta"/>
    <s v="Ahorro"/>
    <s v="24129072762"/>
    <s v="Activa"/>
    <s v="860007335"/>
    <s v="BANCO CAJA SOCIAL S.A."/>
    <s v="14-21"/>
    <x v="7"/>
    <s v="C-2406-0600-7-51102A-2406002-02"/>
    <s v="ADQUIS. DE BYS - MUELLE MEJORADO - CONSTRUCCIÓN, MEJORAMIENTO, MANTENIMIENTO Y OPERACIÓN DE LA INFRAESTRUCTURA PORTUARIA FLUVIAL. NACIONAL"/>
    <x v="1"/>
    <x v="1"/>
    <s v="CSF"/>
    <n v="513684805.10000002"/>
    <n v="0"/>
    <n v="0"/>
    <n v="0"/>
    <s v="13-01-01-DT"/>
    <s v=""/>
    <s v=""/>
    <s v="No"/>
    <s v=""/>
    <s v=""/>
    <x v="0"/>
    <s v=""/>
    <s v="CON 4893/2023 ACTA OBRA 6,7,8,9 RESOLUCION 5281/2025 VIGENCIA EXPIRADA - Septiembre, Octubre, Noviembre, Diciembre de 2024  RADICADO INVIAS-CP-R25-00776"/>
    <s v="80725"/>
    <s v="77325"/>
    <s v="847225"/>
    <s v="182926"/>
    <s v="2026-02-11 00:00:00"/>
    <s v="175126"/>
    <s v="83274126"/>
    <s v="0"/>
    <s v="2025-12-05 00:00:00"/>
    <s v="RESOLUCION"/>
    <x v="464"/>
    <s v="SMFF RESOL 5281/2025 R 2025I-VBOG-098994  PAGO PASIVOS EXIGIBLES VIGENCIAS EXPIRADAS AL CONSORCIO  CAS Y SANCHEZ CON NIT 901777413-1 DEL CONTRATO 4893/2023"/>
  </r>
  <r>
    <s v="83315126"/>
    <s v="2026-03-18 00:00:00"/>
    <x v="712"/>
    <s v="Generada"/>
    <s v="118,226,500.00"/>
    <s v="7,765,196.00"/>
    <s v="110,461,304.00"/>
    <s v="Beneficiario final"/>
    <s v="Reservas presupuestales"/>
    <s v="NIT"/>
    <s v="900059720"/>
    <x v="512"/>
    <s v="Abono en cuenta"/>
    <s v="Corriente"/>
    <s v="0479029142"/>
    <s v="Activa"/>
    <s v="860003020"/>
    <s v="BANCO BILBAO VIZCAYA ARGENTARIA COLOMBIA S.A. BBVA"/>
    <s v="18-21"/>
    <x v="9"/>
    <s v="C-2401-0600-144-51102D-2401017-02"/>
    <s v="ADQUIS. DE BYS - PUENTE CONSTRUIDO  - MEJORAMIENTO ,  MANTENIMIENTO Y CONSTRUCCIÓN DE ESTRUCTURAS TIPO PUENTES EN LA RED VIAL PRIMARIA.   NACIONAL"/>
    <x v="1"/>
    <x v="1"/>
    <s v="CSF"/>
    <n v="118226500"/>
    <n v="0"/>
    <n v="0"/>
    <n v="0"/>
    <s v="13-01-01-DT"/>
    <s v=""/>
    <s v=""/>
    <s v="No"/>
    <s v=""/>
    <s v=""/>
    <x v="0"/>
    <s v=""/>
    <s v="CONTRATO 1662/2025 PAGO DE HONORARIOS SERVICIOS PROFESIONALES PARA ATENDER ASUNTOS DE CARÁCTER PROBA"/>
    <s v="126125"/>
    <s v="119525"/>
    <s v="716825"/>
    <s v="75826"/>
    <s v="2026-02-03 00:00:00"/>
    <s v="75226"/>
    <s v="83315126"/>
    <s v="0"/>
    <s v="2025-09-30 00:00:00"/>
    <s v="CONTRATO DE PRESTACION DE SERVICIOS - PROFESIONALES"/>
    <x v="592"/>
    <s v="SDJ CPSP 1662/2025 P:31/12/2025 R:2025I-VBOG-075353 SDJ PRESTACIÓN DE SERVICIOS PROFESIONALES PARA ATENDER ASUNTOS DE CARÁCTER PROBATORIO EN EL MARCO DEL TRIBUNAL DE ARBITRAJE CONVOCADO POR EL CONSORCIO SES PUENTE MAGDALENA - CASO No. 153558"/>
  </r>
  <r>
    <s v="83315926"/>
    <s v="2026-03-18 00:00:00"/>
    <x v="712"/>
    <s v="Generada"/>
    <s v="23,779,525.79"/>
    <s v="2,318,773.00"/>
    <s v="21,460,752.79"/>
    <s v="Beneficiario final"/>
    <s v="Reservas presupuestales"/>
    <s v="NIT"/>
    <s v="901361235"/>
    <x v="20"/>
    <s v="Abono en cuenta"/>
    <s v="Ahorro"/>
    <s v="44200000931"/>
    <s v="Activa"/>
    <s v="890903938"/>
    <s v="BANCOLOMBIA S.A."/>
    <s v="12-21"/>
    <x v="0"/>
    <s v="C-2401-0600-75-51102D-2401023-02"/>
    <s v="ADQUIS. DE BYS - VÍA PRIMARIA MANTENIDA - 5. CONVERGENCIA REGIONAL / D. INTEGRACIÓN DE TERRITORIOS BAJO EL PRINCIPIO DE LA CONECTIVIDAD FÍSICA Y LA MULTIMODALIDAD"/>
    <x v="1"/>
    <x v="1"/>
    <s v="CSF"/>
    <n v="23779525.789999999"/>
    <n v="0"/>
    <n v="0"/>
    <n v="0"/>
    <s v="13-01-01-DT"/>
    <s v=""/>
    <s v=""/>
    <s v="No"/>
    <s v=""/>
    <s v=""/>
    <x v="0"/>
    <s v=""/>
    <s v="ACTA AJUSTES 19 OBRA CTO 4161-2023 ENDD CONSTRUCCIONES SAS JULIO DE 2025; RADICADO INVIAS-CP-R25-013"/>
    <s v="20525"/>
    <s v="19325"/>
    <s v="125425"/>
    <s v="73626"/>
    <s v="2026-02-03 00:00:00"/>
    <s v="75426"/>
    <s v="83315926"/>
    <s v="0"/>
    <s v="2025-03-05 00:00:00"/>
    <s v="CONTRATO DE OBRA"/>
    <x v="20"/>
    <s v="DEO CON 4161/2023 ADI 1  P 3/09/2025 R 2025I-VBOG 012846 MANTENIMIENTO DE LAS VÍAS DEL EJE CAFETERO: APIA - VITERBOASIA, RUTA 5003; REMOLINOS - CAUYA, RUTA 2507; CAUYA LA FELISA, RUTA 2508, EN LOS DEPARTAMENTOS DE CALDAS Y RISARALDA, INCLUYE PUENTES."/>
  </r>
  <r>
    <s v="83317326"/>
    <s v="2026-03-18 00:00:00"/>
    <x v="712"/>
    <s v="Generada"/>
    <s v="48,288,503.00"/>
    <s v="3,794,096.00"/>
    <s v="44,494,407.00"/>
    <s v="Beneficiario final"/>
    <s v="Reservas presupuestales"/>
    <s v="NIT"/>
    <s v="901141481"/>
    <x v="513"/>
    <s v="Abono en cuenta"/>
    <s v="Ahorro"/>
    <s v="03186786083"/>
    <s v="Activa"/>
    <s v="890903938"/>
    <s v="BANCOLOMBIA S.A."/>
    <s v="11-21"/>
    <x v="5"/>
    <s v="C-2401-0600-72-51102D-2401029-02"/>
    <s v="ADQUIS. DE BYS - SITIO CRÍTICO ESTABILIZADO  - 5. CONVERGENCIA REGIONAL / D. INTEGRACIÓN DE TERRITORIOS BAJO EL PRINCIPIO DE LA CONECTIVIDAD FÍSICA Y LA MULTIMODALIDAD"/>
    <x v="1"/>
    <x v="1"/>
    <s v="CSF"/>
    <n v="48288503"/>
    <n v="0"/>
    <n v="0"/>
    <n v="0"/>
    <s v="13-01-01-DT"/>
    <s v=""/>
    <s v=""/>
    <s v="No"/>
    <s v=""/>
    <s v=""/>
    <x v="0"/>
    <s v=""/>
    <s v="CONTRATO 1458/2017 ACTA DE COSTOS 95 MES DE VIEMBRE/2025 RADICADO 14238"/>
    <s v="97325"/>
    <s v="92825"/>
    <s v="673625"/>
    <s v="82326"/>
    <s v="2026-02-04 00:00:00"/>
    <s v="81426"/>
    <s v="83317326"/>
    <s v="0"/>
    <s v="2025-09-03 00:00:00"/>
    <s v="CONTRATO DE INTERVENTORIA"/>
    <x v="593"/>
    <s v="SMCN CDI 1458/2017 PRÓRROGA 7 ADICIÓN 5 P:14/12/2025 R:2025I-VBOG-066631 SMCN INTERVENTORIA TECNICA, LEGAL, ADMINISTRATIVA Y FINANCIERA PARA MEJORAMIENTO, GESTION SOCIAL, PREDIAL Y AMBIENTAL DEL PROYECTO TRANSVERSAL QUIBDO – MEDELLIN SECTOR 1 Y 2"/>
  </r>
  <r>
    <s v="83318326"/>
    <s v="2026-03-18 00:00:00"/>
    <x v="712"/>
    <s v="Generada"/>
    <s v="714,334,299.00"/>
    <s v="31,902,169.00"/>
    <s v="682,432,130.00"/>
    <s v="Beneficiario final"/>
    <s v="Reservas presupuestales"/>
    <s v="NIT"/>
    <s v="900478383"/>
    <x v="514"/>
    <s v="Abono en cuenta"/>
    <s v="Corriente"/>
    <s v="0079472018"/>
    <s v="Activa"/>
    <s v="860051135"/>
    <s v="CITIBANK COLOMBIA"/>
    <s v="3-21"/>
    <x v="10"/>
    <s v="C-2499-0600-21-51102D-2499067-02"/>
    <s v="ADQUIS. DE BYS - SERVICIOS TECNOLÓGICOS - 5. CONVERGENCIA REGIONAL / D. INTEGRACIÓN DE TERRITORIOS BAJO EL PRINCIPIO DE LA CONECTIVIDAD FÍSICA Y LA MULTIMODALIDAD"/>
    <x v="1"/>
    <x v="2"/>
    <s v="CSF"/>
    <n v="154905049"/>
    <n v="0"/>
    <n v="0"/>
    <n v="0"/>
    <s v="13-01-01-DT"/>
    <s v=""/>
    <s v=""/>
    <s v="No"/>
    <s v=""/>
    <s v=""/>
    <x v="0"/>
    <s v=""/>
    <s v="CONTRATO 1222/2025 SEGUNDO PAGO ORDEN DE COMPRA  146918/2025 RENOVACIÓN Y ADQUISICIÓN DE LICENCIAMIE"/>
    <s v="18625"/>
    <s v="17425"/>
    <s v="462625"/>
    <s v="82626"/>
    <s v="2026-02-04 00:00:00"/>
    <s v="81726"/>
    <s v="83318326"/>
    <s v="0"/>
    <s v="2025-06-11 00:00:00"/>
    <s v="ORDEN DE COMPRA"/>
    <x v="594"/>
    <s v="OTIC CON 1222/2025 O.C 146918 P:31-12-2025 R:2025I-VBOG-037703 RENOVACIÓN Y ADQUISICIÓN DE LICENCIAMIENTO DE PRODUCTOS MICROSOFT PARA EL INVIAS"/>
  </r>
  <r>
    <s v="83318326"/>
    <s v="2026-03-18 00:00:00"/>
    <x v="712"/>
    <s v="Generada"/>
    <s v="714,334,299.00"/>
    <s v="31,902,169.00"/>
    <s v="682,432,130.00"/>
    <s v="Beneficiario final"/>
    <s v="Reservas presupuestales"/>
    <s v="NIT"/>
    <s v="900478383"/>
    <x v="514"/>
    <s v="Abono en cuenta"/>
    <s v="Corriente"/>
    <s v="0079472018"/>
    <s v="Activa"/>
    <s v="860051135"/>
    <s v="CITIBANK COLOMBIA"/>
    <s v="3-21"/>
    <x v="10"/>
    <s v="C-2499-0600-21-51102D-2499067-02"/>
    <s v="ADQUIS. DE BYS - SERVICIOS TECNOLÓGICOS - 5. CONVERGENCIA REGIONAL / D. INTEGRACIÓN DE TERRITORIOS BAJO EL PRINCIPIO DE LA CONECTIVIDAD FÍSICA Y LA MULTIMODALIDAD"/>
    <x v="1"/>
    <x v="1"/>
    <s v="CSF"/>
    <n v="559429250"/>
    <n v="0"/>
    <n v="0"/>
    <n v="0"/>
    <s v="13-01-01-DT"/>
    <s v=""/>
    <s v=""/>
    <s v="No"/>
    <s v=""/>
    <s v=""/>
    <x v="0"/>
    <s v=""/>
    <s v="CONTRATO 1222/2025 SEGUNDO PAGO ORDEN DE COMPRA  146918/2025 RENOVACIÓN Y ADQUISICIÓN DE LICENCIAMIE"/>
    <s v="18625"/>
    <s v="17425"/>
    <s v="462625"/>
    <s v="82626"/>
    <s v="2026-02-04 00:00:00"/>
    <s v="81726"/>
    <s v="83318326"/>
    <s v="0"/>
    <s v="2025-06-11 00:00:00"/>
    <s v="ORDEN DE COMPRA"/>
    <x v="594"/>
    <s v="OTIC CON 1222/2025 O.C 146918 P:31-12-2025 R:2025I-VBOG-037703 RENOVACIÓN Y ADQUISICIÓN DE LICENCIAMIENTO DE PRODUCTOS MICROSOFT PARA EL INVIAS"/>
  </r>
  <r>
    <s v="83319226"/>
    <s v="2026-03-18 00:00:00"/>
    <x v="712"/>
    <s v="Autorizada"/>
    <s v="4,110,498.00"/>
    <s v="269,981.00"/>
    <s v="3,840,517.00"/>
    <s v="Beneficiario final"/>
    <s v="Reservas presupuestales"/>
    <s v="NIT"/>
    <s v="901226769"/>
    <x v="493"/>
    <s v="Abono en cuenta"/>
    <s v="Corriente"/>
    <s v="57100010813"/>
    <s v="Activa"/>
    <s v="890903938"/>
    <s v="BANCOLOMBIA S.A."/>
    <s v="1-21"/>
    <x v="14"/>
    <s v="C-2499-0600-28-51102D-2499055-02"/>
    <s v="ADQUIS. DE BYS - DOCUMENTOS METODOLÓGICOS - 5. CONVERGENCIA REGIONAL / D. INTEGRACIÓN DE TERRITORIOS BAJO EL PRINCIPIO DE LA CONECTIVIDAD FÍSICA Y LA MULTIMODALIDAD"/>
    <x v="1"/>
    <x v="1"/>
    <s v="CSF"/>
    <n v="4110498"/>
    <n v="0"/>
    <n v="0"/>
    <n v="0"/>
    <s v="13-01-01-DT"/>
    <s v=""/>
    <s v=""/>
    <s v="No"/>
    <s v=""/>
    <s v=""/>
    <x v="0"/>
    <s v=""/>
    <s v="CONTRATO 1331/2025 PRESTAR SERVICIOS DE MONITOREO MEDIOS PARA HACER SEGUIMIENTO SISTEMATIZACIÓN Y AN"/>
    <s v="15025"/>
    <s v="14125"/>
    <s v="555225"/>
    <s v="82926"/>
    <s v="2026-02-04 00:00:00"/>
    <s v="81926"/>
    <s v="83319226"/>
    <s v="0"/>
    <s v="2025-07-16 00:00:00"/>
    <s v="ACEPTACION DE OFERTAS"/>
    <x v="571"/>
    <s v="SG ADOF 1331/2025 P:31/12/2025 R:2025I-VBOG-050503 SG PRESTAR LOS SERVICIOS DE MONITOREO DE MEDIOS PARA HACER SEGUIMIENTO, SISTEMATIZACIÓN Y ANÁLISIS DE LAS INFORMACIONES QUE SE REGISTRAN EN RADIO, PRENSA, TELEVISIÓN, REVISTAS, PÁGINAS WEB Y REDES SO"/>
  </r>
  <r>
    <s v="83320426"/>
    <s v="2026-03-18 00:00:00"/>
    <x v="712"/>
    <s v="Generada"/>
    <s v="4,309,438.00"/>
    <s v="192,459.00"/>
    <s v="4,116,979.00"/>
    <s v="Beneficiario final"/>
    <s v="Reservas presupuestales"/>
    <s v="NIT"/>
    <s v="900335488"/>
    <x v="515"/>
    <s v="Abono en cuenta"/>
    <s v="Corriente"/>
    <s v="58669966849"/>
    <s v="Activa"/>
    <s v="890903938"/>
    <s v="BANCOLOMBIA S.A."/>
    <s v="3-21"/>
    <x v="10"/>
    <s v="C-2499-0600-21-51102D-2499067-02"/>
    <s v="ADQUIS. DE BYS - SERVICIOS TECNOLÓGICOS - 5. CONVERGENCIA REGIONAL / D. INTEGRACIÓN DE TERRITORIOS BAJO EL PRINCIPIO DE LA CONECTIVIDAD FÍSICA Y LA MULTIMODALIDAD"/>
    <x v="1"/>
    <x v="2"/>
    <s v="CSF"/>
    <n v="4309438"/>
    <n v="0"/>
    <n v="0"/>
    <n v="0"/>
    <s v="13-01-01-DT"/>
    <s v=""/>
    <s v=""/>
    <s v="No"/>
    <s v=""/>
    <s v=""/>
    <x v="0"/>
    <s v=""/>
    <s v="CONTRATO 1145/2025 QUINTO PAGO RENOVACIÓN DEL SOPORTE Y MANTENIMIENTO DEL SERVICIO EN LA NUBE DEL SO"/>
    <s v="55525"/>
    <s v="53925"/>
    <s v="391525"/>
    <s v="83226"/>
    <s v="2026-02-04 00:00:00"/>
    <s v="82226"/>
    <s v="83320426"/>
    <s v="0"/>
    <s v="2025-05-21 00:00:00"/>
    <s v="CONTRATO DE PRESTACION DE SERVICIOS"/>
    <x v="595"/>
    <s v="OTIC CON. 1145/2025 P:31/12/25 R:VBOG-032817 RENOVACIÓN DEL SOPORTE Y MANTENIMIENTO DEL SERVICIO EN LA NUBE DEL SOFTWARE KAWAK PARA EL INSTITUTO NACIONAL DE VÍAS."/>
  </r>
  <r>
    <s v="83321126"/>
    <s v="2026-03-18 00:00:00"/>
    <x v="712"/>
    <s v="Generada"/>
    <s v="4,309,438.00"/>
    <s v="192,459.00"/>
    <s v="4,116,979.00"/>
    <s v="Beneficiario final"/>
    <s v="Reservas presupuestales"/>
    <s v="NIT"/>
    <s v="900335488"/>
    <x v="515"/>
    <s v="Abono en cuenta"/>
    <s v="Corriente"/>
    <s v="58669966849"/>
    <s v="Activa"/>
    <s v="890903938"/>
    <s v="BANCOLOMBIA S.A."/>
    <s v="3-21"/>
    <x v="10"/>
    <s v="C-2499-0600-21-51102D-2499067-02"/>
    <s v="ADQUIS. DE BYS - SERVICIOS TECNOLÓGICOS - 5. CONVERGENCIA REGIONAL / D. INTEGRACIÓN DE TERRITORIOS BAJO EL PRINCIPIO DE LA CONECTIVIDAD FÍSICA Y LA MULTIMODALIDAD"/>
    <x v="1"/>
    <x v="2"/>
    <s v="CSF"/>
    <n v="4309438"/>
    <n v="0"/>
    <n v="0"/>
    <n v="0"/>
    <s v="13-01-01-DT"/>
    <s v=""/>
    <s v=""/>
    <s v="No"/>
    <s v=""/>
    <s v=""/>
    <x v="0"/>
    <s v=""/>
    <s v="CONTRATO 1145/2025 SEXTO PAGO RENOVACIÓN DEL SOPORTE Y MANTENIMIENTO DEL SERVICIO EN LA NUBE DEL SOF"/>
    <s v="55525"/>
    <s v="53925"/>
    <s v="391525"/>
    <s v="83326"/>
    <s v="2026-02-04 00:00:00"/>
    <s v="82426"/>
    <s v="83321126"/>
    <s v="0"/>
    <s v="2025-05-21 00:00:00"/>
    <s v="CONTRATO DE PRESTACION DE SERVICIOS"/>
    <x v="595"/>
    <s v="OTIC CON. 1145/2025 P:31/12/25 R:VBOG-032817 RENOVACIÓN DEL SOPORTE Y MANTENIMIENTO DEL SERVICIO EN LA NUBE DEL SOFTWARE KAWAK PARA EL INSTITUTO NACIONAL DE VÍAS."/>
  </r>
  <r>
    <s v="83321626"/>
    <s v="2026-03-18 00:00:00"/>
    <x v="712"/>
    <s v="Generada"/>
    <s v="834,751,149.00"/>
    <s v="152,724,937.00"/>
    <s v="682,026,212.00"/>
    <s v="Beneficiario final"/>
    <s v="Reservas presupuestales"/>
    <s v="NIT"/>
    <s v="901552699"/>
    <x v="391"/>
    <s v="Abono en cuenta"/>
    <s v="Ahorro"/>
    <s v="95010866070"/>
    <s v="Activa"/>
    <s v="860050750"/>
    <s v="BANCO GNB SUDAMERIS S A"/>
    <s v="12-21"/>
    <x v="0"/>
    <s v="C-2401-0600-109-51102D-2401020-02"/>
    <s v="ADQUIS. DE BYS - VÍA PRIMARIA REHABILITADA - 5. CONVERGENCIA REGIONAL / D. INTEGRACIÓN DE TERRITORIOS BAJO EL PRINCIPIO DE LA CONECTIVIDAD FÍSICA Y LA MULTIMODALIDAD"/>
    <x v="1"/>
    <x v="2"/>
    <s v="CSF"/>
    <n v="834751149"/>
    <n v="0"/>
    <n v="0"/>
    <n v="0"/>
    <s v="13-01-01-DT"/>
    <s v=""/>
    <s v=""/>
    <s v="No"/>
    <s v=""/>
    <s v=""/>
    <x v="0"/>
    <s v=""/>
    <s v="CON 2257/2021 ACTA OBRA 45 -  VIEMBRE 2025  RADICADO INVIAS-CP-R25-00811"/>
    <s v="50825"/>
    <s v="49325"/>
    <s v="182525"/>
    <s v="84626"/>
    <s v="2026-02-04 00:00:00"/>
    <s v="84126"/>
    <s v="83321626"/>
    <s v="0"/>
    <s v="2025-03-20 00:00:00"/>
    <s v="CONTRATO DE OBRA"/>
    <x v="467"/>
    <s v="SG CON 2257/2021 VIGENCIA FUTURA  P: 31/07/2030 SOL 281 MEJORAMIENTO, GESTION PREDIAL, SOCIAL Y AMBIENTALSOSTENIBLE CONSTRUCCIÓN VARIANTE MAGANGUÉ (CAMILO TORRES – PUENTE SANTA LUCIA, YATÍ) Y TRANSVERSAL MOMPOSINA (PUERTA DEL HIERRO - EL BURRO), DE"/>
  </r>
  <r>
    <s v="83322026"/>
    <s v="2026-03-18 00:00:00"/>
    <x v="658"/>
    <s v="Anulada"/>
    <s v="4,000,000,000.00"/>
    <s v="0.00"/>
    <s v="4,000,000,000.00"/>
    <s v="Beneficiario final"/>
    <s v="Reservas presupuestales"/>
    <s v="NIT"/>
    <s v="891800498"/>
    <x v="516"/>
    <s v="Abono en cuenta"/>
    <s v="Corriente"/>
    <s v="390866796"/>
    <s v="Activa"/>
    <s v="890300279"/>
    <s v="BANCO DE OCCIDENTE"/>
    <s v="12-21"/>
    <x v="0"/>
    <s v="C-2402-0600-13-51102A-2402115-02"/>
    <s v="ADQUIS. DE BYS - VÍA URBANA CON MANTENIMIENTO PERIÓDICO O RUTINARIO - 5. CONVERGENCIA REGIONAL / A. INTERVENCIÓN DE VÍAS REGIONALES (SECUNDARIAS Y TERCIARIAS), TERMINALES FLUVIALES Y AERÓDROMOS"/>
    <x v="1"/>
    <x v="3"/>
    <s v="CSF"/>
    <n v="1048937028"/>
    <n v="0"/>
    <n v="0"/>
    <n v="0"/>
    <s v="13-01-01-DT"/>
    <s v=""/>
    <s v=""/>
    <s v="No"/>
    <s v=""/>
    <s v=""/>
    <x v="0"/>
    <s v=""/>
    <s v="CON 1760/2025 ÚNICO DESEMBOLSO VIGENCIA 2025  RADICADO INVIAS-CP-R25-01983"/>
    <s v="144625"/>
    <s v="136525"/>
    <s v="813525"/>
    <s v="74026"/>
    <s v="2026-02-03 00:00:00"/>
    <s v="89226"/>
    <s v="83322026"/>
    <s v="0"/>
    <s v="2025-11-19 00:00:00"/>
    <s v="CONVENIO"/>
    <x v="596"/>
    <s v="SGI CONV 1760/2025 P 31/12/2025 R 2025I-VBOG-09248 SGI AUNAR ESFUERZOS TÉCNICOS, ADMINISTRATIVOS Y FINANCIEROS PARA REALIZAR EL MANTENIMIENTO DEL PASO NACIONAL TUNJA, INCLUYENDO FRESADO,REHABILITACIÓN Y COLOCACIÓN DE SOBRECARPETA EN EL TRAMO  COMPRE"/>
  </r>
  <r>
    <s v="83322026"/>
    <s v="2026-03-18 00:00:00"/>
    <x v="658"/>
    <s v="Anulada"/>
    <s v="4,000,000,000.00"/>
    <s v="0.00"/>
    <s v="4,000,000,000.00"/>
    <s v="Beneficiario final"/>
    <s v="Reservas presupuestales"/>
    <s v="NIT"/>
    <s v="891800498"/>
    <x v="516"/>
    <s v="Abono en cuenta"/>
    <s v="Corriente"/>
    <s v="390866796"/>
    <s v="Activa"/>
    <s v="890300279"/>
    <s v="BANCO DE OCCIDENTE"/>
    <s v="12-21"/>
    <x v="0"/>
    <s v="C-2402-0600-13-51102A-2402115-02"/>
    <s v="ADQUIS. DE BYS - VÍA URBANA CON MANTENIMIENTO PERIÓDICO O RUTINARIO - 5. CONVERGENCIA REGIONAL / A. INTERVENCIÓN DE VÍAS REGIONALES (SECUNDARIAS Y TERCIARIAS), TERMINALES FLUVIALES Y AERÓDROMOS"/>
    <x v="1"/>
    <x v="1"/>
    <s v="CSF"/>
    <n v="1000000000"/>
    <n v="0"/>
    <n v="0"/>
    <n v="0"/>
    <s v="13-01-01-DT"/>
    <s v=""/>
    <s v=""/>
    <s v="No"/>
    <s v=""/>
    <s v=""/>
    <x v="0"/>
    <s v=""/>
    <s v="CON 1760/2025 ÚNICO DESEMBOLSO VIGENCIA 2025  RADICADO INVIAS-CP-R25-01983"/>
    <s v="144625"/>
    <s v="136525"/>
    <s v="813525"/>
    <s v="74026"/>
    <s v="2026-02-03 00:00:00"/>
    <s v="89226"/>
    <s v="83322026"/>
    <s v="0"/>
    <s v="2025-11-19 00:00:00"/>
    <s v="CONVENIO"/>
    <x v="596"/>
    <s v="SGI CONV 1760/2025 P 31/12/2025 R 2025I-VBOG-09248 SGI AUNAR ESFUERZOS TÉCNICOS, ADMINISTRATIVOS Y FINANCIEROS PARA REALIZAR EL MANTENIMIENTO DEL PASO NACIONAL TUNJA, INCLUYENDO FRESADO,REHABILITACIÓN Y COLOCACIÓN DE SOBRECARPETA EN EL TRAMO  COMPRE"/>
  </r>
  <r>
    <s v="83322026"/>
    <s v="2026-03-18 00:00:00"/>
    <x v="658"/>
    <s v="Anulada"/>
    <s v="4,000,000,000.00"/>
    <s v="0.00"/>
    <s v="4,000,000,000.00"/>
    <s v="Beneficiario final"/>
    <s v="Reservas presupuestales"/>
    <s v="NIT"/>
    <s v="891800498"/>
    <x v="516"/>
    <s v="Abono en cuenta"/>
    <s v="Corriente"/>
    <s v="390866796"/>
    <s v="Activa"/>
    <s v="890300279"/>
    <s v="BANCO DE OCCIDENTE"/>
    <s v="12-21"/>
    <x v="0"/>
    <s v="C-2402-0600-13-51102A-2402116-02"/>
    <s v="ADQUIS. DE BYS - VÍA URBANA REHABILITADA - 5. CONVERGENCIA REGIONAL / A. INTERVENCIÓN DE VÍAS REGIONALES (SECUNDARIAS Y TERCIARIAS), TERMINALES FLUVIALES Y AERÓDROMOS"/>
    <x v="1"/>
    <x v="3"/>
    <s v="CSF"/>
    <n v="1951062972"/>
    <n v="0"/>
    <n v="0"/>
    <n v="0"/>
    <s v="13-01-01-DT"/>
    <s v=""/>
    <s v=""/>
    <s v="No"/>
    <s v=""/>
    <s v=""/>
    <x v="0"/>
    <s v=""/>
    <s v="CON 1760/2025 ÚNICO DESEMBOLSO VIGENCIA 2025  RADICADO INVIAS-CP-R25-01983"/>
    <s v="144625"/>
    <s v="136525"/>
    <s v="813525"/>
    <s v="74026"/>
    <s v="2026-02-03 00:00:00"/>
    <s v="89226"/>
    <s v="83322026"/>
    <s v="0"/>
    <s v="2025-11-19 00:00:00"/>
    <s v="CONVENIO"/>
    <x v="596"/>
    <s v="SGI CONV 1760/2025 P 31/12/2025 R 2025I-VBOG-09248 SGI AUNAR ESFUERZOS TÉCNICOS, ADMINISTRATIVOS Y FINANCIEROS PARA REALIZAR EL MANTENIMIENTO DEL PASO NACIONAL TUNJA, INCLUYENDO FRESADO,REHABILITACIÓN Y COLOCACIÓN DE SOBRECARPETA EN EL TRAMO  COMPRE"/>
  </r>
  <r>
    <s v="83325526"/>
    <s v="2026-03-18 00:00:00"/>
    <x v="712"/>
    <s v="Generada"/>
    <s v="1,175,648,758.00"/>
    <s v="86,320,180.00"/>
    <s v="1,089,328,578.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1175648758"/>
    <n v="0"/>
    <n v="0"/>
    <n v="0"/>
    <s v="13-01-01-DT"/>
    <s v=""/>
    <s v=""/>
    <s v="No"/>
    <s v=""/>
    <s v=""/>
    <x v="0"/>
    <s v=""/>
    <s v="CON 987/2021 ACTA AJUSTE 55P -  DICIEMBRE 2025  RADICADO INVIAS-CP-R25-02155"/>
    <s v="40425"/>
    <s v="39225"/>
    <s v="160425"/>
    <s v="96626"/>
    <s v="2026-02-05 00:00:00"/>
    <s v="91326"/>
    <s v="833255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3327226"/>
    <s v="2026-03-18 00:00:00"/>
    <x v="712"/>
    <s v="Generada"/>
    <s v="100,000,000.00"/>
    <s v="0.00"/>
    <s v="100,000,000.00"/>
    <s v="Beneficiario final"/>
    <s v="Reservas presupuestales"/>
    <s v="NIT"/>
    <s v="891580006"/>
    <x v="517"/>
    <s v="Abono en cuenta"/>
    <s v="Ahorro"/>
    <s v="520410606"/>
    <s v="Activa"/>
    <s v="860002964"/>
    <s v="BANCO DE BOGOTA"/>
    <s v="12-21"/>
    <x v="0"/>
    <s v="C-2402-0600-13-51102A-2402114-02"/>
    <s v="ADQUIS. DE BYS - VÍA URBANA MEJORADA - 5. CONVERGENCIA REGIONAL / A. INTERVENCIÓN DE VÍAS REGIONALES (SECUNDARIAS Y TERCIARIAS), TERMINALES FLUVIALES Y AERÓDROMOS"/>
    <x v="1"/>
    <x v="1"/>
    <s v="CSF"/>
    <n v="100000000"/>
    <n v="0"/>
    <n v="0"/>
    <n v="0"/>
    <s v="13-01-01-DT"/>
    <s v=""/>
    <s v=""/>
    <s v="No"/>
    <s v=""/>
    <s v=""/>
    <x v="0"/>
    <s v=""/>
    <s v="CONVENIO 1836/2025 AUNAR ESFUERZOS TÉCNICOS ADMINISTRATIVOS Y FINANCIEROS PARA LA EJECUCIÓN DE OBRAS"/>
    <s v="152725"/>
    <s v="144025"/>
    <s v="793325"/>
    <s v="98226"/>
    <s v="2026-02-05 00:00:00"/>
    <s v="92826"/>
    <s v="83327226"/>
    <s v="0"/>
    <s v="2025-11-07 00:00:00"/>
    <s v="CONVENIO"/>
    <x v="597"/>
    <s v="SGI CONV 1836/2025 P:31/12/2025 R:2025I-VBOG-089708 AUNAR ESFUERZOS TÉCNICOS, ADMINISTRATIVOS Y FINANCIEROS PARA LA EJECUCIÓN DE OBRAS DE MEJORAMIENTO VIAL EN LA ANTIGUA PANAMERICANA, CARRERA 9, ENTRE LA CALLE 25N Y LA VÍA NACIONAL PR O RUTA 2504"/>
  </r>
  <r>
    <s v="83329926"/>
    <s v="2026-03-18 00:00:00"/>
    <x v="712"/>
    <s v="Generada"/>
    <s v="504,644,143.00"/>
    <s v="37,207,014.00"/>
    <s v="467,437,129.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504644143"/>
    <n v="0"/>
    <n v="0"/>
    <n v="0"/>
    <s v="13-01-01-DT"/>
    <s v=""/>
    <s v=""/>
    <s v="No"/>
    <s v=""/>
    <s v=""/>
    <x v="0"/>
    <s v=""/>
    <s v="CON 987/2021 ACTA AJUSTE PROVISIONAL N°54 -  VIEMBRE 2025  RADICADO INVIAS-CP-R25-01866"/>
    <s v="40425"/>
    <s v="39225"/>
    <s v="160425"/>
    <s v="102626"/>
    <s v="2026-02-05 00:00:00"/>
    <s v="97526"/>
    <s v="833299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3332226"/>
    <s v="2026-03-18 00:00:00"/>
    <x v="712"/>
    <s v="Autorizada"/>
    <s v="128,693,553.73"/>
    <s v="11,281,098.00"/>
    <s v="117,412,455.73"/>
    <s v="Beneficiario final"/>
    <s v="Reservas presupuestales"/>
    <s v="NIT"/>
    <s v="900899867"/>
    <x v="518"/>
    <s v="Abono en cuenta"/>
    <s v="Ahorro"/>
    <s v="63949784667"/>
    <s v="Activa"/>
    <s v="890903938"/>
    <s v="BANCOLOMBIA S.A."/>
    <s v="14-21"/>
    <x v="7"/>
    <s v="C-2404-0600-2-51102D-2404034-02"/>
    <s v="ADQUIS. DE BYS - ANEXIDADES MANTENIDAS Y CONSERVADAS - 5. CONVERGENCIA REGIONAL / D. INTEGRACIÓN DE TERRITORIOS BAJO EL PRINCIPIO DE LA CONECTIVIDAD FÍSICA Y LA MULTIMODALIDAD"/>
    <x v="1"/>
    <x v="2"/>
    <s v="CSF"/>
    <n v="128693553.73"/>
    <n v="0"/>
    <n v="0"/>
    <n v="0"/>
    <s v="13-01-01-DT"/>
    <s v=""/>
    <s v=""/>
    <s v="No"/>
    <s v=""/>
    <s v=""/>
    <x v="0"/>
    <s v=""/>
    <s v="Contrato 4190/2024 acta de obra No.10 mes de diciembre/2025 radicado INVIAS-CP-R25-02112"/>
    <s v="156825"/>
    <s v="147925"/>
    <s v="839225"/>
    <s v="208126"/>
    <s v="2026-02-12 00:00:00"/>
    <s v="203426"/>
    <s v="83332226"/>
    <s v="0"/>
    <s v="2025-12-02 00:00:00"/>
    <s v="CONTRATO DE OBRA"/>
    <x v="598"/>
    <s v="SMFF CDO 4191/24 PRORR 2 ADC 1 P 31/12/25 R 2025I VBOG 097037 SMFF MANTENIMIENTO RUTINARIO K0 + 000 AL K0+900 Y CARRERA 32 HASTA LA AVENIDA FERROCARRIL CON AUTOPISTA SUR EN EL CORREDOR FERREO A CARGO DEL INVIAS EN LA CIUDAD DE BOGOTA"/>
  </r>
  <r>
    <s v="83347426"/>
    <s v="2026-03-18 00:00:00"/>
    <x v="756"/>
    <s v="Pagada"/>
    <s v="6,081,257.00"/>
    <s v="528,917.00"/>
    <s v="5,552,340.00"/>
    <s v="Beneficiario final"/>
    <s v="Reservas presupuestales"/>
    <s v="Cédula de Ciudadanía"/>
    <s v="4197343"/>
    <x v="426"/>
    <s v="Abono en cuenta"/>
    <s v="Ahorro"/>
    <s v="1052016483"/>
    <s v="Activa"/>
    <s v="860034594"/>
    <s v="BANCO DAVIBANK S.A."/>
    <s v="13-21"/>
    <x v="11"/>
    <s v="C-2402-0600-11-51102A-2402098-02"/>
    <s v="ADQUIS. DE BYS - SITIO CRÍTICO DE LA RED TERCIARIA ESTABILIZADO - MEJORAMIENTO ,MANTENIMIENTO Y REHABILITACIÓN DE LA RED TERCIARIA. NACIONAL"/>
    <x v="1"/>
    <x v="3"/>
    <s v="CSF"/>
    <n v="6081257"/>
    <n v="0"/>
    <n v="0"/>
    <n v="0"/>
    <s v="13-01-01-DT"/>
    <s v=""/>
    <s v=""/>
    <s v="Si"/>
    <s v="Cédula de Ciudadanía"/>
    <s v="4197343"/>
    <x v="12"/>
    <s v="1052016483"/>
    <s v="CON 2939/2023 ACTA COSTOS 6 RESOLUCION 5604/2025 VIGENCIA EXPIRADA -  JULIO 2024  RADICADO INVIAS-CP-R25-02574"/>
    <s v="159825"/>
    <s v="150625"/>
    <s v="894925"/>
    <s v="33226"/>
    <s v="2026-01-27 00:00:00"/>
    <s v="27926"/>
    <s v="83347426"/>
    <s v="0"/>
    <s v="2025-12-29 00:00:00"/>
    <s v="RESOLUCION"/>
    <x v="599"/>
    <s v="DEO RESOL 5604/2025 CTO 2939/2023 VIGENCIA EXPIRADA R:SOL-RP-0433 POR LA CUAL SE RECONOCE Y ORDENA UN PAGO POR EL MECANISMO DE “PAGO PASIVOS EXIGIBLES – VIGENCIAS EXPIRADAS&quot;"/>
  </r>
  <r>
    <s v="83359626"/>
    <s v="2026-03-18 00:00:00"/>
    <x v="712"/>
    <s v="Autorizada"/>
    <s v="3,867,416.71"/>
    <s v="380,078.00"/>
    <s v="3,487,338.71"/>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3867416.71"/>
    <n v="0"/>
    <n v="0"/>
    <n v="0"/>
    <s v="13-01-01-DT"/>
    <s v=""/>
    <s v=""/>
    <s v="No"/>
    <s v=""/>
    <s v=""/>
    <x v="0"/>
    <s v=""/>
    <s v="CONTRATO 2254 DE 2021 - ACTA DE AJUSTE DE OBRA DEFINITIVA NRO 43 DPTO DEL META PAGO CORRESPONDIENTE"/>
    <s v="61625"/>
    <s v="59825"/>
    <s v="211225"/>
    <s v="20126"/>
    <s v="2026-01-26 00:00:00"/>
    <s v="14526"/>
    <s v="833596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3360326"/>
    <s v="2026-03-18 00:00:00"/>
    <x v="712"/>
    <s v="Autorizada"/>
    <s v="4,309,438.00"/>
    <s v="192,459.00"/>
    <s v="4,116,979.00"/>
    <s v="Beneficiario final"/>
    <s v="Reservas presupuestales"/>
    <s v="NIT"/>
    <s v="900335488"/>
    <x v="515"/>
    <s v="Abono en cuenta"/>
    <s v="Corriente"/>
    <s v="58669966849"/>
    <s v="Activa"/>
    <s v="890903938"/>
    <s v="BANCOLOMBIA S.A."/>
    <s v="3-21"/>
    <x v="10"/>
    <s v="C-2499-0600-21-51102D-2499067-02"/>
    <s v="ADQUIS. DE BYS - SERVICIOS TECNOLÓGICOS - 5. CONVERGENCIA REGIONAL / D. INTEGRACIÓN DE TERRITORIOS BAJO EL PRINCIPIO DE LA CONECTIVIDAD FÍSICA Y LA MULTIMODALIDAD"/>
    <x v="1"/>
    <x v="2"/>
    <s v="CSF"/>
    <n v="4309438"/>
    <n v="0"/>
    <n v="0"/>
    <n v="0"/>
    <s v="13-01-01-DT"/>
    <s v=""/>
    <s v=""/>
    <s v="No"/>
    <s v=""/>
    <s v=""/>
    <x v="0"/>
    <s v=""/>
    <s v="CONTRATO 1145/2025 7 PAGO RENOVACIÓN DEL SOPORTE Y MANTENIMIENTO DEL SERVICIO EN LA NUBE DEL SOFTWAR"/>
    <s v="55525"/>
    <s v="53925"/>
    <s v="391525"/>
    <s v="20926"/>
    <s v="2026-01-26 00:00:00"/>
    <s v="15226"/>
    <s v="83360326"/>
    <s v="0"/>
    <s v="2025-05-21 00:00:00"/>
    <s v="CONTRATO DE PRESTACION DE SERVICIOS"/>
    <x v="595"/>
    <s v="OTIC CON. 1145/2025 P:31/12/25 R:VBOG-032817 RENOVACIÓN DEL SOPORTE Y MANTENIMIENTO DEL SERVICIO EN LA NUBE DEL SOFTWARE KAWAK PARA EL INSTITUTO NACIONAL DE VÍAS."/>
  </r>
  <r>
    <s v="83360826"/>
    <s v="2026-03-18 00:00:00"/>
    <x v="712"/>
    <s v="Autorizada"/>
    <s v="666,432.90"/>
    <s v="0.00"/>
    <s v="666,432.90"/>
    <s v="Beneficiario final"/>
    <s v="Reservas presupuestales"/>
    <s v="Cédula de Ciudadanía"/>
    <s v="14274291"/>
    <x v="22"/>
    <s v="Abono en cuenta"/>
    <s v="Ahorro"/>
    <s v="007970333022"/>
    <s v="Activa"/>
    <s v="860034313"/>
    <s v="BANCO DAVIVIENDA S.A."/>
    <s v="7"/>
    <x v="6"/>
    <s v="C-2401-0600-74-51102D-2401008-02"/>
    <s v="ADQUIS. DE BYS - VÍA PRIMARIA MEJORADA - 5. CONVERGENCIA REGIONAL / D. INTEGRACIÓN DE TERRITORIOS BAJO EL PRINCIPIO DE LA CONECTIVIDAD FÍSICA Y LA MULTIMODALIDAD"/>
    <x v="1"/>
    <x v="2"/>
    <s v="CSF"/>
    <n v="666432.9"/>
    <n v="0"/>
    <n v="0"/>
    <n v="0"/>
    <s v="13-01-01-DT"/>
    <s v=""/>
    <s v=""/>
    <s v="No"/>
    <s v=""/>
    <s v=""/>
    <x v="0"/>
    <s v=""/>
    <s v="RES 3216 / 2025 GASTOS DE VIAJE RADICADO INVIAS-CP-R25-02603"/>
    <s v="1325"/>
    <s v="1225"/>
    <s v="621925"/>
    <s v="22026"/>
    <s v="2026-01-26 00:00:00"/>
    <s v="16326"/>
    <s v="83360826"/>
    <s v="0"/>
    <s v="2025-08-14 00:00:00"/>
    <s v="RESOLUCION"/>
    <x v="600"/>
    <s v="RESOL SA 3216/2025 SUPERVISIÓN CTO 3430 Y 2921 DE 2024 MEJORAMIENTO VÍA TERCIARIA COELLO ESPINAL, CÓDIGO INVÍAS 33530; VIAS 1ER ORDEN 4507, 40TL05, 3603 ESPINAL - GUAMO. VISITAS VÍAS 3602 Y 3603 CHAPARRAL - ORTEGA - GUAMO - ESPINAL"/>
  </r>
  <r>
    <s v="83361326"/>
    <s v="2026-03-18 00:00:00"/>
    <x v="712"/>
    <s v="Autorizada"/>
    <s v="770,933.30"/>
    <s v="0.00"/>
    <s v="770,933.30"/>
    <s v="Beneficiario final"/>
    <s v="Reservas presupuestales"/>
    <s v="Cédula de Ciudadanía"/>
    <s v="9096956"/>
    <x v="35"/>
    <s v="Abono en cuenta"/>
    <s v="Ahorro"/>
    <s v="78897390042"/>
    <s v="Activa"/>
    <s v="890903938"/>
    <s v="BANCOLOMBIA S.A."/>
    <s v="7"/>
    <x v="6"/>
    <s v="C-2401-0600-118-51102D-2401008-02"/>
    <s v="ADQUIS. DE BYS - VÍA PRIMARIA MEJORADA - 5. CONVERGENCIA REGIONAL / D. INTEGRACIÓN DE TERRITORIOS BAJO EL PRINCIPIO DE LA CONECTIVIDAD FÍSICA Y LA MULTIMODALIDAD"/>
    <x v="1"/>
    <x v="1"/>
    <s v="CSF"/>
    <n v="770933.3"/>
    <n v="0"/>
    <n v="0"/>
    <n v="0"/>
    <s v="13-01-01-DT"/>
    <s v=""/>
    <s v=""/>
    <s v="No"/>
    <s v=""/>
    <s v=""/>
    <x v="0"/>
    <s v=""/>
    <s v="RES 1476 /2025 GATOS DE VIAJE RADICADO INVIAS-CP-R25-02617"/>
    <s v="1325"/>
    <s v="1225"/>
    <s v="341925"/>
    <s v="22326"/>
    <s v="2026-01-26 00:00:00"/>
    <s v="16626"/>
    <s v="83361326"/>
    <s v="0"/>
    <s v="2025-05-06 00:00:00"/>
    <s v="RESOLUCION"/>
    <x v="601"/>
    <s v="SA CORREO DEL 06-05-2025 RES SA 1476/2025  GESTIÓN COMO DIRECTOR TERRITORIAL BOLIVAR ENCARGADO EN LA CIUDAD DE CARTAGENA, PARA VERIFICAR EL ESTADO DE LOS PLANES, PROGRAMAS Y COMPROMISOS DE LA ENTIDAD Y LABORES ADMINISTRATIVAS DE LA TERRITORIAL"/>
  </r>
  <r>
    <s v="83370026"/>
    <s v="2026-03-18 00:00:00"/>
    <x v="712"/>
    <s v="Autorizada"/>
    <s v="93,822,654.73"/>
    <s v="5,706,566.00"/>
    <s v="88,116,088.73"/>
    <s v="Beneficiario final"/>
    <s v="Reservas presupuestales"/>
    <s v="NIT"/>
    <s v="901838208"/>
    <x v="279"/>
    <s v="Abono en cuenta"/>
    <s v="Ahorro"/>
    <s v="176000715563"/>
    <s v="Activa"/>
    <s v="860034313"/>
    <s v="BANCO DAVIVIENDA S.A."/>
    <s v="12-21"/>
    <x v="0"/>
    <s v="C-2401-0600-103-51102D-2401054-02"/>
    <s v="ADQUIS. DE BYS - SERVICIO DE ADMINISTRACIÓN VIAL EN VÍAS PRIMARIAS - 5. CONVERGENCIA REGIONAL / D. INTEGRACIÓN DE TERRITORIOS BAJO EL PRINCIPIO DE LA CONECTIVIDAD FÍSICA Y LA MULTIMODALIDAD"/>
    <x v="0"/>
    <x v="0"/>
    <s v="CSF"/>
    <n v="93822654.730000004"/>
    <n v="0"/>
    <n v="0"/>
    <n v="0"/>
    <s v="13-01-01-DT"/>
    <s v=""/>
    <s v=""/>
    <s v="No"/>
    <s v=""/>
    <s v=""/>
    <x v="0"/>
    <s v=""/>
    <s v="DT RIS CON 1967-2024 ADMINISTRACION VIAL ACTA 20 FEBRERO 2026 RADICADO CP-R26-1156"/>
    <s v="65225"/>
    <s v="63425"/>
    <s v="218525"/>
    <s v="678726"/>
    <s v="2026-03-14 00:00:00"/>
    <s v="692226"/>
    <s v="83370026"/>
    <s v="0"/>
    <s v="2025-03-28 00:00:00"/>
    <s v="CONTRATO DE CONSULTORIA"/>
    <x v="342"/>
    <s v="SGI CON 1967/2024 VIGENCIAS FUTURAS SOL 458 P:31/07/2026 ADMINISTRACIÓN VIAL DE LAS CARRETERAS NACIONALES A CARGO DE LA DIRECCIÓN TERRITORIAL RISARALDA, GRUPO AMV 1 LOTE 1"/>
  </r>
  <r>
    <s v="83377526"/>
    <s v="2026-03-18 00:00:00"/>
    <x v="712"/>
    <s v="Autorizada"/>
    <s v="205,628,885.00"/>
    <s v="52,327,016.00"/>
    <s v="153,301,869.00"/>
    <s v="Beneficiario final"/>
    <s v="Reservas presupuestales"/>
    <s v="NIT"/>
    <s v="901735664"/>
    <x v="519"/>
    <s v="Abono en cuenta"/>
    <s v="Ahorro"/>
    <s v="00051204478801"/>
    <s v="Activa"/>
    <s v="900406150"/>
    <s v="BANCOOMEVA"/>
    <s v="13-21"/>
    <x v="11"/>
    <s v="C-2402-0600-13-51102A-2402041-02"/>
    <s v="ADQUIS. DE BYS - VÍA TERCIARIA MEJORADA - 5. CONVERGENCIA REGIONAL / A. INTERVENCIÓN DE VÍAS REGIONALES (SECUNDARIAS Y TERCIARIAS), TERMINALES FLUVIALES Y AERÓDROMOS"/>
    <x v="1"/>
    <x v="1"/>
    <s v="CSF"/>
    <n v="205628885"/>
    <n v="0"/>
    <n v="0"/>
    <n v="0"/>
    <s v="13-01-01-DT"/>
    <s v=""/>
    <s v=""/>
    <s v="No"/>
    <s v=""/>
    <s v=""/>
    <x v="0"/>
    <s v=""/>
    <s v="CON 2715/2023 ACTA OBRA 23 -  OCTUBRE 2025  RADICADO INVIAS-CP-R25-00984"/>
    <s v="120525"/>
    <s v="114225"/>
    <s v="653525"/>
    <s v="163726"/>
    <s v="2026-02-10 00:00:00"/>
    <s v="150826"/>
    <s v="83377526"/>
    <s v="0"/>
    <s v="2025-08-25 00:00:00"/>
    <s v="CONTRATO DE OBRA"/>
    <x v="602"/>
    <s v="SVR CDO 2715/2023 P:20/09/2025 R:2025I-VBOG-062931 SVR MEJORAMIENTO DE LA VÍA SAN VICENTE DEL CAGUAN - LOS POZOS, DEPARTAMENTO DEL CAQUETA."/>
  </r>
  <r>
    <s v="83428226"/>
    <s v="2026-03-18 00:00:00"/>
    <x v="712"/>
    <s v="Autorizada"/>
    <s v="26,656,000.00"/>
    <s v="1,638,784.00"/>
    <s v="25,017,216.00"/>
    <s v="Beneficiario final"/>
    <s v="Reservas presupuestales"/>
    <s v="NIT"/>
    <s v="900335488"/>
    <x v="515"/>
    <s v="Abono en cuenta"/>
    <s v="Corriente"/>
    <s v="58669966849"/>
    <s v="Activa"/>
    <s v="890903938"/>
    <s v="BANCOLOMBIA S.A."/>
    <s v="3-21"/>
    <x v="10"/>
    <s v="C-2499-0600-21-51102D-2499067-02"/>
    <s v="ADQUIS. DE BYS - SERVICIOS TECNOLÓGICOS - 5. CONVERGENCIA REGIONAL / D. INTEGRACIÓN DE TERRITORIOS BAJO EL PRINCIPIO DE LA CONECTIVIDAD FÍSICA Y LA MULTIMODALIDAD"/>
    <x v="1"/>
    <x v="2"/>
    <s v="CSF"/>
    <n v="26656000"/>
    <n v="0"/>
    <n v="0"/>
    <n v="0"/>
    <s v="13-01-01-DT"/>
    <s v=""/>
    <s v=""/>
    <s v="No"/>
    <s v=""/>
    <s v=""/>
    <x v="0"/>
    <s v=""/>
    <s v="CONTRATO 1145/2025 RENOVACIÓN DEL SOPORTE Y MANTENIMIENTO DEL SERVICIO EN LA NUBE DEL SOFTWARE KAWAK"/>
    <s v="55525"/>
    <s v="53925"/>
    <s v="391525"/>
    <s v="20526"/>
    <s v="2026-01-26 00:00:00"/>
    <s v="14826"/>
    <s v="83428226"/>
    <s v="0"/>
    <s v="2025-05-21 00:00:00"/>
    <s v="CONTRATO DE PRESTACION DE SERVICIOS"/>
    <x v="595"/>
    <s v="OTIC CON. 1145/2025 P:31/12/25 R:VBOG-032817 RENOVACIÓN DEL SOPORTE Y MANTENIMIENTO DEL SERVICIO EN LA NUBE DEL SOFTWARE KAWAK PARA EL INSTITUTO NACIONAL DE VÍAS."/>
  </r>
  <r>
    <s v="83428726"/>
    <s v="2026-03-18 00:00:00"/>
    <x v="712"/>
    <s v="Autorizada"/>
    <s v="35,985,600.00"/>
    <s v="333,850.00"/>
    <s v="35,651,750.00"/>
    <s v="Beneficiario final"/>
    <s v="Reservas presupuestales"/>
    <s v="NIT"/>
    <s v="804000673"/>
    <x v="520"/>
    <s v="Abono en cuenta"/>
    <s v="Ahorro"/>
    <s v="81400000407"/>
    <s v="Activa"/>
    <s v="890903938"/>
    <s v="BANCOLOMBIA S.A."/>
    <s v="3-21"/>
    <x v="10"/>
    <s v="C-2499-0600-21-51102D-2499067-02"/>
    <s v="ADQUIS. DE BYS - SERVICIOS TECNOLÓGICOS - 5. CONVERGENCIA REGIONAL / D. INTEGRACIÓN DE TERRITORIOS BAJO EL PRINCIPIO DE LA CONECTIVIDAD FÍSICA Y LA MULTIMODALIDAD"/>
    <x v="1"/>
    <x v="2"/>
    <s v="CSF"/>
    <n v="35985600"/>
    <n v="0"/>
    <n v="0"/>
    <n v="0"/>
    <s v="13-01-01-DT"/>
    <s v=""/>
    <s v=""/>
    <s v="No"/>
    <s v=""/>
    <s v=""/>
    <x v="0"/>
    <s v=""/>
    <s v="CONTRATO 1825/2025 PAGO UNICIO ORDEN DE COMPRA 154889 ADQUISICIÓN DE EQUIPOS DE CÓMPUTO PARA EL INST"/>
    <s v="121525"/>
    <s v="115125"/>
    <s v="804825"/>
    <s v="21126"/>
    <s v="2026-01-26 00:00:00"/>
    <s v="15326"/>
    <s v="83428726"/>
    <s v="0"/>
    <s v="2025-11-14 00:00:00"/>
    <s v="CONTRATO DE COMPRA VENTA Y SUMINISTROS"/>
    <x v="603"/>
    <s v="OTIC CCV 1825/2025 P:31/12/2025 R: VBOG-091464 ADQUISICION DE EQUIPOS DE COMPUTO PARA EL INSTITUTO_x000a_NACIONAL DE VIAS"/>
  </r>
  <r>
    <s v="83429126"/>
    <s v="2026-03-18 00:00:00"/>
    <x v="712"/>
    <s v="Autorizada"/>
    <s v="31,244,988.00"/>
    <s v="4,371,508.00"/>
    <s v="26,873,480.00"/>
    <s v="Beneficiario final"/>
    <s v="Reservas presupuestales"/>
    <s v="NIT"/>
    <s v="810002747"/>
    <x v="360"/>
    <s v="Abono en cuenta"/>
    <s v="Corriente"/>
    <s v="04082297046"/>
    <s v="Activa"/>
    <s v="890903938"/>
    <s v="BANCOLOMBIA S.A."/>
    <s v="12-21"/>
    <x v="0"/>
    <s v="C-2401-0600-136-51102D-2401029-02"/>
    <s v="ADQUIS. DE BYS - SITIO CRÍTICO ESTABILIZADO  - CONSTRUCCIÓN , MEJORAMIENTO Y MANTENIMIENTO DE LA CARRETERA CHINCHINÁ - MANIZALES. ACCESOS A MANIZALES. CALDAS"/>
    <x v="1"/>
    <x v="1"/>
    <s v="CSF"/>
    <n v="31244988"/>
    <n v="0"/>
    <n v="0"/>
    <n v="0"/>
    <s v="13-01-01-DT"/>
    <s v=""/>
    <s v=""/>
    <s v="No"/>
    <s v=""/>
    <s v=""/>
    <x v="0"/>
    <s v=""/>
    <s v="CON 3750/2024 ACTA 8 ACTA DE INTERVENTORIA SEPTIEMBRE DE 2025 RADICADO CP-R25-00931"/>
    <s v="93025"/>
    <s v="88125"/>
    <s v="655825"/>
    <s v="21426"/>
    <s v="2026-01-26 00:00:00"/>
    <s v="15726"/>
    <s v="83429126"/>
    <s v="0"/>
    <s v="2025-07-18 00:00:00"/>
    <s v="CONTRATO DE INTERVENTORIA"/>
    <x v="433"/>
    <s v="SGI CDI 3750/2024 ADICIÓN 1 PRÓRROGA 3 P:01/11/2025 R:2025I-VBOG-063521 SGI INTERVENTORÍA TÉCNICA, ADMINISTRATIVA, FINANCIERA, SOCIAL Y AMBIENTAL PARA LA ATENCION AL SITIO CRITICO PARA CUMPLIMIENTO DE ACCIÓN POPULAR EN EL BAJO TABLAZO"/>
  </r>
  <r>
    <s v="83429826"/>
    <s v="2026-03-18 00:00:00"/>
    <x v="712"/>
    <s v="Autorizada"/>
    <s v="37,057,500.00"/>
    <s v="4,131,912.00"/>
    <s v="32,925,588.00"/>
    <s v="Beneficiario final"/>
    <s v="Reservas presupuestales"/>
    <s v="Cédula de Ciudadanía"/>
    <s v="52709618"/>
    <x v="499"/>
    <s v="Abono en cuenta"/>
    <s v="Ahorro"/>
    <s v="412070232886"/>
    <s v="Activa"/>
    <s v="800037800"/>
    <s v="BANCO AGRARIO DE COLOMBIA S.A."/>
    <s v="13-21"/>
    <x v="11"/>
    <s v="C-2402-0600-13-51102A-2402041-02"/>
    <s v="ADQUIS. DE BYS - VÍA TERCIARIA MEJORADA - 5. CONVERGENCIA REGIONAL / A. INTERVENCIÓN DE VÍAS REGIONALES (SECUNDARIAS Y TERCIARIAS), TERMINALES FLUVIALES Y AERÓDROMOS"/>
    <x v="1"/>
    <x v="1"/>
    <s v="CSF"/>
    <n v="36106500"/>
    <n v="0"/>
    <n v="0"/>
    <n v="0"/>
    <s v="13-01-01-DT"/>
    <s v=""/>
    <s v=""/>
    <s v="No"/>
    <s v=""/>
    <s v=""/>
    <x v="0"/>
    <s v=""/>
    <s v="CON 2066/2023 ACTA AUTOR DE PAGO RESOL  5532 DE  22 DE DIC 2025 ABRIL MAYO JUNIO DE 2024 RADICADO CP"/>
    <s v="164625"/>
    <s v="155125"/>
    <s v="892125"/>
    <s v="52626"/>
    <s v="2026-01-29 00:00:00"/>
    <s v="51726"/>
    <s v="83429826"/>
    <s v="0"/>
    <s v="2025-12-27 00:00:00"/>
    <s v="RESOLUCION"/>
    <x v="577"/>
    <s v="SVR RESOL 5532/2025 POR LA CUAL SE RECONOCE Y ORDENA UN PAGO POR EL MECANISMO DE PAGO PASIVOS EXIGIBLES - VIGENCIAS EXPIRADAS CONTRATO 2066/2023"/>
  </r>
  <r>
    <s v="83429826"/>
    <s v="2026-03-18 00:00:00"/>
    <x v="712"/>
    <s v="Autorizada"/>
    <s v="37,057,500.00"/>
    <s v="4,131,912.00"/>
    <s v="32,925,588.00"/>
    <s v="Beneficiario final"/>
    <s v="Reservas presupuestales"/>
    <s v="Cédula de Ciudadanía"/>
    <s v="52709618"/>
    <x v="499"/>
    <s v="Abono en cuenta"/>
    <s v="Ahorro"/>
    <s v="412070232886"/>
    <s v="Activa"/>
    <s v="800037800"/>
    <s v="BANCO AGRARIO DE COLOMBIA S.A."/>
    <s v="13-21"/>
    <x v="11"/>
    <s v="C-2402-0600-13-51102A-2402112-02"/>
    <s v="ADQUIS. DE BYS - VÍA TERCIARIA CON MANTENIMIENTO PERIÓDICO O RUTINARIO - 5. CONVERGENCIA REGIONAL / A. INTERVENCIÓN DE VÍAS REGIONALES (SECUNDARIAS Y TERCIARIAS), TERMINALES FLUVIALES Y AERÓDROMOS"/>
    <x v="1"/>
    <x v="1"/>
    <s v="CSF"/>
    <n v="951000"/>
    <n v="0"/>
    <n v="0"/>
    <n v="0"/>
    <s v="13-01-01-DT"/>
    <s v=""/>
    <s v=""/>
    <s v="No"/>
    <s v=""/>
    <s v=""/>
    <x v="0"/>
    <s v=""/>
    <s v="CON 2066/2023 ACTA AUTOR DE PAGO RESOL  5532 DE  22 DE DIC 2025 ABRIL MAYO JUNIO DE 2024 RADICADO CP"/>
    <s v="164625"/>
    <s v="155125"/>
    <s v="892125"/>
    <s v="52626"/>
    <s v="2026-01-29 00:00:00"/>
    <s v="51726"/>
    <s v="83429826"/>
    <s v="0"/>
    <s v="2025-12-27 00:00:00"/>
    <s v="RESOLUCION"/>
    <x v="577"/>
    <s v="SVR RESOL 5532/2025 POR LA CUAL SE RECONOCE Y ORDENA UN PAGO POR EL MECANISMO DE PAGO PASIVOS EXIGIBLES - VIGENCIAS EXPIRADAS CONTRATO 2066/2023"/>
  </r>
  <r>
    <s v="83431726"/>
    <s v="2026-03-18 00:00:00"/>
    <x v="712"/>
    <s v="Autorizada"/>
    <s v="46,943,234.97"/>
    <s v="0.00"/>
    <s v="46,943,234.97"/>
    <s v="Beneficiario final"/>
    <s v="Reservas presupuestales"/>
    <s v="NIT"/>
    <s v="901582134"/>
    <x v="466"/>
    <s v="Abono en cuenta"/>
    <s v="Ahorro"/>
    <s v="0820360410"/>
    <s v="Activa"/>
    <s v="860003020"/>
    <s v="BANCO BILBAO VIZCAYA ARGENTARIA COLOMBIA S.A. BBVA"/>
    <s v="12-21"/>
    <x v="0"/>
    <s v="C-2401-0600-101-51102D-2401023-02"/>
    <s v="ADQUIS. DE BYS - VÍA PRIMARIA MANTENIDA - 5. CONVERGENCIA REGIONAL / D. INTEGRACIÓN DE TERRITORIOS BAJO EL PRINCIPIO DE LA CONECTIVIDAD FÍSICA Y LA MULTIMODALIDAD"/>
    <x v="1"/>
    <x v="2"/>
    <s v="CSF"/>
    <n v="46943234.969999999"/>
    <n v="0"/>
    <n v="0"/>
    <n v="0"/>
    <s v="13-01-01-DT"/>
    <s v=""/>
    <s v=""/>
    <s v="No"/>
    <s v=""/>
    <s v=""/>
    <x v="0"/>
    <s v=""/>
    <s v="CONTRATO 993/2022 ACTA DE COSTOS 39 MES DE OCTUBRE/2025 RADICADO INVIAS-CP-R25-00548"/>
    <s v="90725"/>
    <s v="88625"/>
    <s v="514725"/>
    <s v="59626"/>
    <s v="2026-01-31 00:00:00"/>
    <s v="59826"/>
    <s v="83431726"/>
    <s v="0"/>
    <s v="2025-06-26 00:00:00"/>
    <s v="CONTRATO DE INTERVENTORIA"/>
    <x v="539"/>
    <s v="SGI CDI 993/2022 ADICIÓN 1 P: 31/07/2030 R: 2025I-VBOG-045549 SGI INTERVENTORÍA PARA LAS OBRAS DE MEJORAMIENTO, MANTENIMIENTO, GESTIÓN SOCIAL Y AMBIENTAL SOSTENIBLE DE LA CONECTIVIDAD ARAUCA- CASANARE: YOPAL PAZ DE ARIPORO, LA CABUYA- SARAVENA Y TAME"/>
  </r>
  <r>
    <s v="83458726"/>
    <s v="2026-03-18 00:00:00"/>
    <x v="712"/>
    <s v="Generada"/>
    <s v="95,613,187.00"/>
    <s v="9,864,553.00"/>
    <s v="85,748,634.00"/>
    <s v="Beneficiario final"/>
    <s v="Reservas presupuestales"/>
    <s v="NIT"/>
    <s v="901838333"/>
    <x v="70"/>
    <s v="Abono en cuenta"/>
    <s v="Ahorro"/>
    <s v="20200003463"/>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5613187"/>
    <n v="0"/>
    <n v="0"/>
    <n v="0"/>
    <s v="13-01-01-DT"/>
    <s v=""/>
    <s v=""/>
    <s v="No"/>
    <s v=""/>
    <s v=""/>
    <x v="0"/>
    <s v=""/>
    <s v="DT MAGD ADMINISTRACION VIAL CONT 1986/2024   ENERO 2026 RAD INVIAS-CP-R26-733"/>
    <s v="16325"/>
    <s v="15325"/>
    <s v="93225"/>
    <s v="684726"/>
    <s v="2026-03-16 00:00:00"/>
    <s v="699326"/>
    <s v="83458726"/>
    <s v="0"/>
    <s v="2025-02-22 00:00:00"/>
    <s v="CONTRATO DE CONSULTORIA"/>
    <x v="73"/>
    <s v="SGICN  CON 1986/2024 VIGENCIAS FUTURAS P 31/07/2026 SOL 118/2025 ADMINISTRACIÓN VIAL DE LAS CARRETERAS NACIONALES A CARGO DE LA DIRECCIÓN TERRITORIAL MAGDALENA, GRUPO AMV 2 LOTE 2."/>
  </r>
  <r>
    <s v="83459226"/>
    <s v="2026-03-18 00:00:00"/>
    <x v="712"/>
    <s v="Generada"/>
    <s v="36,400,052.73"/>
    <s v="2,275,410.00"/>
    <s v="34,124,642.73"/>
    <s v="Beneficiario final"/>
    <s v="Reservas presupuestales"/>
    <s v="NIT"/>
    <s v="813002928"/>
    <x v="521"/>
    <s v="Abono en cuenta"/>
    <s v="Ahorro"/>
    <s v="039370013970"/>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36400052.729999997"/>
    <n v="0"/>
    <n v="0"/>
    <n v="0"/>
    <s v="13-01-01-DT"/>
    <s v=""/>
    <s v=""/>
    <s v="No"/>
    <s v=""/>
    <s v=""/>
    <x v="0"/>
    <s v=""/>
    <s v="DTHUI RAD INVIAS-CP-R26-1168 CTO 1688-2024 ACTA 20 PERIODO ENERO 2026 COOPERATIVA DE TRABAJO ASOCIAD"/>
    <s v="56325"/>
    <s v="54725"/>
    <s v="197625"/>
    <s v="685326"/>
    <s v="2026-03-16 00:00:00"/>
    <s v="700726"/>
    <s v="83459226"/>
    <s v="0"/>
    <s v="2025-03-25 00:00:00"/>
    <s v="CONTRATO DE OBRA"/>
    <x v="604"/>
    <s v="DTHUI CON 1688/2024 VIGENCIAS FUTURAS P:29 MESES R:SOL-408-24-02-25 SERVICIO DE MANTENIMIENTO RUTINARIO DE LAS VIAS A CARGO DEL INSTITUTO NACIONAL DE VIAS DIRECCION TERRITORIAL HUILA EN LOS SECTORES 2002 POPAYÁN - LA PORTADA, PR105+0000 (ISNOS) - PR1"/>
  </r>
  <r>
    <s v="83460026"/>
    <s v="2026-03-18 00:00:00"/>
    <x v="712"/>
    <s v="Generada"/>
    <s v="61,036,364.00"/>
    <s v="3,835,548.00"/>
    <s v="57,200,816.00"/>
    <s v="Beneficiario final"/>
    <s v="Reservas presupuestales"/>
    <s v="NIT"/>
    <s v="800053221"/>
    <x v="522"/>
    <s v="Abono en cuenta"/>
    <s v="Ahorro"/>
    <s v="108900380099"/>
    <s v="Activa"/>
    <s v="860034313"/>
    <s v="BANCO DAVIVIENDA S.A."/>
    <s v="12-21"/>
    <x v="0"/>
    <s v="C-2401-0600-103-51102D-2401023-02"/>
    <s v="ADQUIS. DE BYS - VÍA PRIMARIA MANTENIDA - 5. CONVERGENCIA REGIONAL / D. INTEGRACIÓN DE TERRITORIOS BAJO EL PRINCIPIO DE LA CONECTIVIDAD FÍSICA Y LA MULTIMODALIDAD"/>
    <x v="0"/>
    <x v="0"/>
    <s v="CSF"/>
    <n v="61036364"/>
    <n v="0"/>
    <n v="0"/>
    <n v="0"/>
    <s v="13-01-01-DT"/>
    <s v=""/>
    <s v=""/>
    <s v="No"/>
    <s v=""/>
    <s v=""/>
    <x v="0"/>
    <s v=""/>
    <s v="DTHUI RAD INVIAS-CP-R26-1177 CTO 1717-2024 ACTA 20 PERIODO ENERO 2026 COOPERATIVA DE TRABAJO ASOCIAD"/>
    <s v="16525"/>
    <s v="15525"/>
    <s v="93525"/>
    <s v="687926"/>
    <s v="2026-03-16 00:00:00"/>
    <s v="703526"/>
    <s v="83460026"/>
    <s v="0"/>
    <s v="2025-02-22 00:00:00"/>
    <s v="CONTRATO DE OBRA"/>
    <x v="605"/>
    <s v="CON 1717/2024 COMPROMISO VIGENCIAP: 31/07/2026 VBOG-029256 “SERVICIO   MTO  RUTINARIO  DE  LAS  VIAS  A CARGO DEL  INVIAS DIRECCION TERRITORIAL  HUILA  EN  LOS  SECTORES  2402  CANDELARIA  - LABERINTO, 70+0000 (CRUCE PAICOL) - PR100+0368 (LABERINTO)"/>
  </r>
  <r>
    <s v="83462426"/>
    <s v="2026-03-18 00:00:00"/>
    <x v="712"/>
    <s v="Generada"/>
    <s v="32,805,010.91"/>
    <s v="2,103,810.00"/>
    <s v="30,701,200.91"/>
    <s v="Beneficiario final"/>
    <s v="Reservas presupuestales"/>
    <s v="NIT"/>
    <s v="816002975"/>
    <x v="260"/>
    <s v="Abono en cuenta"/>
    <s v="Ahorro"/>
    <s v="70611564100"/>
    <s v="Activa"/>
    <s v="890903938"/>
    <s v="BANCOLOMBIA S.A."/>
    <s v="12-21"/>
    <x v="0"/>
    <s v="C-2401-0600-103-51102D-2401023-02"/>
    <s v="ADQUIS. DE BYS - VÍA PRIMARIA MANTENIDA - 5. CONVERGENCIA REGIONAL / D. INTEGRACIÓN DE TERRITORIOS BAJO EL PRINCIPIO DE LA CONECTIVIDAD FÍSICA Y LA MULTIMODALIDAD"/>
    <x v="0"/>
    <x v="0"/>
    <s v="CSF"/>
    <n v="32805010.91"/>
    <n v="0"/>
    <n v="0"/>
    <n v="0"/>
    <s v="13-01-01-DT"/>
    <s v=""/>
    <s v=""/>
    <s v="No"/>
    <s v=""/>
    <s v=""/>
    <x v="0"/>
    <s v=""/>
    <s v="DT RIS CON 1455-2024 MANTENIMIENTO RUTINARIO ACTA 22 FEBRERO 2026 RADICADO CP-R26-1234"/>
    <s v="43325"/>
    <s v="41825"/>
    <s v="169125"/>
    <s v="685026"/>
    <s v="2026-03-16 00:00:00"/>
    <s v="704426"/>
    <s v="83462426"/>
    <s v="0"/>
    <s v="2025-03-17 00:00:00"/>
    <s v="CONTRATO DE OBRA"/>
    <x v="321"/>
    <s v="SGIC  CON 1455/2024 P 31/07/2024 VIGENCIA FUTURA SOL 253-17-02-25  SERVICIO DE MANTENIMIENTO RUTINARIO DE LAS VIAS A CARGO DEL INSTITUTO NACIONAL DE VIAS DIRECCION TERRITORIAL RISARALDA EN EL SECTOR 29RSB VARIANTE DE GALICIA, PR0+0000- PR1+0710 2"/>
  </r>
  <r>
    <s v="83464626"/>
    <s v="2026-03-18 00:00:00"/>
    <x v="712"/>
    <s v="Generada"/>
    <s v="49,895,843.00"/>
    <s v="3,931,157.00"/>
    <s v="45,964,686.00"/>
    <s v="Beneficiario final"/>
    <s v="Reservas presupuestales"/>
    <s v="NIT"/>
    <s v="821002400"/>
    <x v="523"/>
    <s v="Abono en cuenta"/>
    <s v="Ahorro"/>
    <s v="26100010943"/>
    <s v="Activa"/>
    <s v="890903938"/>
    <s v="BANCOLOMBIA S.A."/>
    <s v="12-21"/>
    <x v="0"/>
    <s v="C-2401-0600-103-51102D-2401023-02"/>
    <s v="ADQUIS. DE BYS - VÍA PRIMARIA MANTENIDA - 5. CONVERGENCIA REGIONAL / D. INTEGRACIÓN DE TERRITORIOS BAJO EL PRINCIPIO DE LA CONECTIVIDAD FÍSICA Y LA MULTIMODALIDAD"/>
    <x v="0"/>
    <x v="0"/>
    <s v="CSF"/>
    <n v="49895843"/>
    <n v="0"/>
    <n v="0"/>
    <n v="0"/>
    <s v="13-01-01-DT"/>
    <s v=""/>
    <s v=""/>
    <s v="No"/>
    <s v=""/>
    <s v=""/>
    <x v="0"/>
    <s v=""/>
    <s v="DT CAUCA CTO 1804-2024 ACTA 20 ENERO 2026 MANTENIMIENTO RUTINARIO RADICADO RAD INVIAS-CP-R26-1149"/>
    <s v="22025"/>
    <s v="20825"/>
    <s v="115425"/>
    <s v="693526"/>
    <s v="2026-03-16 00:00:00"/>
    <s v="708426"/>
    <s v="83464626"/>
    <s v="0"/>
    <s v="2025-03-04 00:00:00"/>
    <s v="CONTRATO DE OBRA"/>
    <x v="606"/>
    <s v="SGI  CON 1804/2024 VIGENCIA FUTURA SOL 124  PLZ 31/07/2026  “SERVICIO DE MTO RUTINARIO DE LAS VIAS A CARGO DEL INVIAS  DIRECCION TERRITORIAL  CAUCA  EN  EL SECTOR  2001 MUNCHIQUE  - POPAYÁN, PR28+0000 (EL TAMBO) – EL TABLÓN - PR58+0050 (POPAY"/>
  </r>
  <r>
    <s v="83466826"/>
    <s v="2026-03-18 00:00:00"/>
    <x v="712"/>
    <s v="Generada"/>
    <s v="57,363,419.00"/>
    <s v="4,375,306.00"/>
    <s v="52,988,113.00"/>
    <s v="Beneficiario final"/>
    <s v="Reservas presupuestales"/>
    <s v="NIT"/>
    <s v="800051165"/>
    <x v="524"/>
    <s v="Abono en cuenta"/>
    <s v="Ahorro"/>
    <s v="220290421676"/>
    <s v="Activa"/>
    <s v="860007738"/>
    <s v="BANCO POPULAR S. A."/>
    <s v="12-21"/>
    <x v="0"/>
    <s v="C-2401-0600-103-51102D-2401023-02"/>
    <s v="ADQUIS. DE BYS - VÍA PRIMARIA MANTENIDA - 5. CONVERGENCIA REGIONAL / D. INTEGRACIÓN DE TERRITORIOS BAJO EL PRINCIPIO DE LA CONECTIVIDAD FÍSICA Y LA MULTIMODALIDAD"/>
    <x v="0"/>
    <x v="0"/>
    <s v="CSF"/>
    <n v="57363419"/>
    <n v="0"/>
    <n v="0"/>
    <n v="0"/>
    <s v="13-01-01-DT"/>
    <s v=""/>
    <s v=""/>
    <s v="No"/>
    <s v=""/>
    <s v=""/>
    <x v="0"/>
    <s v=""/>
    <s v="DT CAUCA CTO 1677-2024 ACTA 20 ENERO 2026 MANTENIMIENTO RUTINARIO RADICADO RAD INVIAS-CP-R26-1150"/>
    <s v="34425"/>
    <s v="33225"/>
    <s v="140225"/>
    <s v="695126"/>
    <s v="2026-03-16 00:00:00"/>
    <s v="709126"/>
    <s v="83466826"/>
    <s v="0"/>
    <s v="2025-03-10 00:00:00"/>
    <s v="CONTRATO DE OBRA"/>
    <x v="607"/>
    <s v="SGIC CON 1677/2024 P 31/07/2026  s 200-17-02-25 SERVICIO DE MANTENIMIENTO RUTINARIO DE LAS VIAS A CARGO DEL INSTITUTO NACIONAL DE VIAS DIRECCION TERRITORIAL CAUCA, SECTORES 2401 PATICO - CANDELARIA, PR38+0000 (TERMALES DE"/>
  </r>
  <r>
    <s v="83467026"/>
    <s v="2026-03-18 00:00:00"/>
    <x v="712"/>
    <s v="Generada"/>
    <s v="56,356,909.09"/>
    <s v="4,348,900.00"/>
    <s v="52,008,009.09"/>
    <s v="Beneficiario final"/>
    <s v="Reservas presupuestales"/>
    <s v="NIT"/>
    <s v="807001492"/>
    <x v="525"/>
    <s v="Abono en cuenta"/>
    <s v="Corriente"/>
    <s v="226069997048"/>
    <s v="Activa"/>
    <s v="860034313"/>
    <s v="BANCO DAVIVIENDA S.A."/>
    <s v="12-21"/>
    <x v="0"/>
    <s v="C-2401-0600-103-51102D-2401023-02"/>
    <s v="ADQUIS. DE BYS - VÍA PRIMARIA MANTENIDA - 5. CONVERGENCIA REGIONAL / D. INTEGRACIÓN DE TERRITORIOS BAJO EL PRINCIPIO DE LA CONECTIVIDAD FÍSICA Y LA MULTIMODALIDAD"/>
    <x v="0"/>
    <x v="0"/>
    <s v="CSF"/>
    <n v="56356909.090000004"/>
    <n v="0"/>
    <n v="0"/>
    <n v="0"/>
    <s v="13-01-01-DT"/>
    <s v=""/>
    <s v=""/>
    <s v="No"/>
    <s v=""/>
    <s v=""/>
    <x v="0"/>
    <s v=""/>
    <s v="DTOCA ACTA DE OBRA 21 CON 1558-24 PER ODO ENE-26; RP 193325; 20; INVIAS-CP-R26-01401"/>
    <s v="55125"/>
    <s v="53525"/>
    <s v="193325"/>
    <s v="696126"/>
    <s v="2026-03-16 00:00:00"/>
    <s v="710426"/>
    <s v="83467026"/>
    <s v="0"/>
    <s v="2025-03-25 00:00:00"/>
    <s v="CONTRATO DE OBRA"/>
    <x v="608"/>
    <s v="SGIC CON 1558/2024 P 31/07/26 S 393-20-02-25 MANTENIMIENTO  RUTINARIO  DE  LAS  VIAS  A  CARGO DEL INSTITUTO NACIONAL DE VIAS  DIRECCIONTERRITORIAL OCAÑA EN EL SECTOR 7008 OCAÑA- ALTO DEL POZO, PR38+0000 - PR69+0000, LOTE 2"/>
  </r>
  <r>
    <s v="83467526"/>
    <s v="2026-03-18 00:00:00"/>
    <x v="712"/>
    <s v="Generada"/>
    <s v="50,711,137.00"/>
    <s v="4,330,049.00"/>
    <s v="46,381,088.00"/>
    <s v="Beneficiario final"/>
    <s v="Reservas presupuestales"/>
    <s v="NIT"/>
    <s v="900067360"/>
    <x v="185"/>
    <s v="Abono en cuenta"/>
    <s v="Ahorro"/>
    <s v="220290134824"/>
    <s v="Activa"/>
    <s v="860007738"/>
    <s v="BANCO POPULAR S. A."/>
    <s v="12-21"/>
    <x v="0"/>
    <s v="C-2401-0600-103-51102D-2401023-02"/>
    <s v="ADQUIS. DE BYS - VÍA PRIMARIA MANTENIDA - 5. CONVERGENCIA REGIONAL / D. INTEGRACIÓN DE TERRITORIOS BAJO EL PRINCIPIO DE LA CONECTIVIDAD FÍSICA Y LA MULTIMODALIDAD"/>
    <x v="0"/>
    <x v="0"/>
    <s v="CSF"/>
    <n v="50711137"/>
    <n v="0"/>
    <n v="0"/>
    <n v="0"/>
    <s v="13-01-01-DT"/>
    <s v=""/>
    <s v=""/>
    <s v="No"/>
    <s v=""/>
    <s v=""/>
    <x v="0"/>
    <s v=""/>
    <s v="DT CTO 1727-2024 ACTA 20 ENERO 2026 MANTENIMIENTO RUTINARIO RADICADO RAD INVIAS-CP-R26-1152"/>
    <s v="20125"/>
    <s v="19025"/>
    <s v="108725"/>
    <s v="695826"/>
    <s v="2026-03-16 00:00:00"/>
    <s v="710526"/>
    <s v="83467526"/>
    <s v="0"/>
    <s v="2025-02-28 00:00:00"/>
    <s v="CONTRATO DE OBRA"/>
    <x v="234"/>
    <s v="SGIC CON 1727/2024 VIG FUTURA  P 31/07/2026 SOL 137 DE 10/02/2025 SERVICIO  DE  MTO  RUTINARIO  DE  LAS  VIAS  A CARGO DEL INSTITUTO NACIONAL DE VIAS DIRECCION TERRITORIAL CAUCA EN EL SECTOR 1203 LA LUPA - ANTIAGO, PR 0+0000 (LA LUPA)- PR 30+0000 ("/>
  </r>
  <r>
    <s v="83468326"/>
    <s v="2026-03-18 00:00:00"/>
    <x v="712"/>
    <s v="Generada"/>
    <s v="49,454,002.00"/>
    <s v="4,063,714.00"/>
    <s v="45,390,288.00"/>
    <s v="Beneficiario final"/>
    <s v="Reservas presupuestales"/>
    <s v="NIT"/>
    <s v="817000313"/>
    <x v="526"/>
    <s v="Abono en cuenta"/>
    <s v="Ahorro"/>
    <s v="421162014264"/>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49454002"/>
    <n v="0"/>
    <n v="0"/>
    <n v="0"/>
    <s v="13-01-01-DT"/>
    <s v=""/>
    <s v=""/>
    <s v="No"/>
    <s v=""/>
    <s v=""/>
    <x v="0"/>
    <s v=""/>
    <s v="DT CTO 1790-2024 ACTA 20 ENERO 2026 MANTENIMIENTO RUTINARIO RADICADO RAD INVIAS-CP-R26-1161"/>
    <s v="21725"/>
    <s v="20525"/>
    <s v="110725"/>
    <s v="696826"/>
    <s v="2026-03-16 00:00:00"/>
    <s v="711126"/>
    <s v="83468326"/>
    <s v="0"/>
    <s v="2025-03-01 00:00:00"/>
    <s v="CONTRATO DE OBRA"/>
    <x v="609"/>
    <s v="DEO CON. 1790/2024 VIGENCIAS FUTURAS P: 31/07/2025 R: SOL-131-01-02-25 SERVICIO DE MANTENIMIENTO RUTINARIO DE LAS VIAS A CARGO DEL INVIAS DIRECCION TERRITORIAL CAUCA EN EL SECTOR 2501A HIGUERONES - MOJARRAS PR102+0000 - PR 136+0000 LOTE 6."/>
  </r>
  <r>
    <s v="83470626"/>
    <s v="2026-03-18 00:00:00"/>
    <x v="712"/>
    <s v="Generada"/>
    <s v="46,437,691.00"/>
    <s v="3,908,848.00"/>
    <s v="42,528,843.00"/>
    <s v="Beneficiario final"/>
    <s v="Reservas presupuestales"/>
    <s v="NIT"/>
    <s v="800014744"/>
    <x v="134"/>
    <s v="Abono en cuenta"/>
    <s v="Ahorro"/>
    <s v="251301610"/>
    <s v="Activa"/>
    <s v="860035827"/>
    <s v="BANCO COMERCIAL AV VILLAS S.A."/>
    <s v="12-21"/>
    <x v="0"/>
    <s v="C-2401-0600-103-51102D-2401023-02"/>
    <s v="ADQUIS. DE BYS - VÍA PRIMARIA MANTENIDA - 5. CONVERGENCIA REGIONAL / D. INTEGRACIÓN DE TERRITORIOS BAJO EL PRINCIPIO DE LA CONECTIVIDAD FÍSICA Y LA MULTIMODALIDAD"/>
    <x v="0"/>
    <x v="0"/>
    <s v="CSF"/>
    <n v="46437691"/>
    <n v="0"/>
    <n v="0"/>
    <n v="0"/>
    <s v="13-01-01-DT"/>
    <s v=""/>
    <s v=""/>
    <s v="No"/>
    <s v=""/>
    <s v=""/>
    <x v="0"/>
    <s v=""/>
    <s v="DT CTO 1791-2024 ACTA 20 ENERO 2026 MANTENIMIENTO RUTINARIO RADICADO RAD INVIAS-CP-R26-1247"/>
    <s v="17925"/>
    <s v="16825"/>
    <s v="102825"/>
    <s v="697326"/>
    <s v="2026-03-16 00:00:00"/>
    <s v="711526"/>
    <s v="83470626"/>
    <s v="0"/>
    <s v="2025-02-26 00:00:00"/>
    <s v="CONTRATO DE OBRA"/>
    <x v="159"/>
    <s v="SGIC CON 1791/2024 P 26/07/2026 S 130-10- 02 DTCAU CON 1791/2024 PLAZO 31/07/2026 MANTENIMIENTO  RUTINARIO  VIAS  A  CARGO   INVIAS   DIRECCION TERRITORIAL  CAUCA   SECTOR 2503 MOJARRAS - POPAYÁN, PR54+0000 - PR81+0000 - LOTE"/>
  </r>
  <r>
    <s v="83472826"/>
    <s v="2026-03-18 00:00:00"/>
    <x v="712"/>
    <s v="Generada"/>
    <s v="52,000,088.00"/>
    <s v="4,471,098.00"/>
    <s v="47,528,990.00"/>
    <s v="Beneficiario final"/>
    <s v="Reservas presupuestales"/>
    <s v="NIT"/>
    <s v="817002809"/>
    <x v="527"/>
    <s v="Abono en cuenta"/>
    <s v="Ahorro"/>
    <s v="220290421544"/>
    <s v="Activa"/>
    <s v="860007738"/>
    <s v="BANCO POPULAR S. A."/>
    <s v="12-21"/>
    <x v="0"/>
    <s v="C-2401-0600-103-51102D-2401023-02"/>
    <s v="ADQUIS. DE BYS - VÍA PRIMARIA MANTENIDA - 5. CONVERGENCIA REGIONAL / D. INTEGRACIÓN DE TERRITORIOS BAJO EL PRINCIPIO DE LA CONECTIVIDAD FÍSICA Y LA MULTIMODALIDAD"/>
    <x v="0"/>
    <x v="0"/>
    <s v="CSF"/>
    <n v="52000088"/>
    <n v="0"/>
    <n v="0"/>
    <n v="0"/>
    <s v="13-01-01-DT"/>
    <s v=""/>
    <s v=""/>
    <s v="No"/>
    <s v=""/>
    <s v=""/>
    <x v="0"/>
    <s v=""/>
    <s v="DT CTO 1723-2024 ACTA 20 ENERO 2026 MANTENIMIENTO RUTINARIO RADICADO RAD INVIAS-CP-R26-1285"/>
    <s v="21025"/>
    <s v="19825"/>
    <s v="110125"/>
    <s v="699026"/>
    <s v="2026-03-17 00:00:00"/>
    <s v="713226"/>
    <s v="83472826"/>
    <s v="0"/>
    <s v="2025-03-01 00:00:00"/>
    <s v="CONTRATO DE OBRA"/>
    <x v="610"/>
    <s v="SGIC CON 1724/2024 VIGENCIA FUTURA P 31/07/2026 RAD2024I-VBOG 029872 SERVICIO  DE  MANTENIMIENTO  RUTINARIO  DE  LAS  VIAS  A CARGO DEL INSTITUTO NACIONAL DE VIAS DIRECCION TERRITORIAL CAUCA EN EL SECTOR 1203 LA LUPA - SANTIAGO, PR 60+0000 (MINA DEL"/>
  </r>
  <r>
    <s v="83475026"/>
    <s v="2026-03-18 00:00:00"/>
    <x v="712"/>
    <s v="Generada"/>
    <s v="53,543,176.00"/>
    <s v="5,512,895.00"/>
    <s v="48,030,281.00"/>
    <s v="Beneficiario final"/>
    <s v="Reservas presupuestales"/>
    <s v="NIT"/>
    <s v="807002949"/>
    <x v="245"/>
    <s v="Abono en cuenta"/>
    <s v="Ahorro"/>
    <s v="451192006807"/>
    <s v="Activa"/>
    <s v="800037800"/>
    <s v="BANCO AGRARIO DE COLOMBIA S.A."/>
    <s v="12-21"/>
    <x v="0"/>
    <s v="C-2401-0600-103-51102D-2401023-02"/>
    <s v="ADQUIS. DE BYS - VÍA PRIMARIA MANTENIDA - 5. CONVERGENCIA REGIONAL / D. INTEGRACIÓN DE TERRITORIOS BAJO EL PRINCIPIO DE LA CONECTIVIDAD FÍSICA Y LA MULTIMODALIDAD"/>
    <x v="0"/>
    <x v="0"/>
    <s v="CSF"/>
    <n v="53543176"/>
    <n v="0"/>
    <n v="0"/>
    <n v="0"/>
    <s v="13-01-01-DT"/>
    <s v=""/>
    <s v=""/>
    <s v="No"/>
    <s v=""/>
    <s v=""/>
    <x v="0"/>
    <s v=""/>
    <s v="CON 1546-2024 ACTA DE OBRA  22 DEL PERIODO DEL 01-02-2026 AL 28-02-2026 RADICADO  INVIAS-CP-R26-1479"/>
    <s v="33025"/>
    <s v="31825"/>
    <s v="136425"/>
    <s v="703426"/>
    <s v="2026-03-17 00:00:00"/>
    <s v="722626"/>
    <s v="83475026"/>
    <s v="0"/>
    <s v="2025-03-07 00:00:00"/>
    <s v="CONTRATO DE OBRA"/>
    <x v="304"/>
    <s v="SGI CON 1546/2024 VIGENCIAS FUTURAS P:31/07/2026 R:  sol_359_20_02_25 SERVICIO DE MANTENIMIENTO RUTINARIO DE LAS VIAS A CARGO INVIAS TER. N. DE SANTANDER, SECTOR 5505 PRESIDENTE -PAMPLONA - CÚCUTA, PR35+0000 - PR68+0500, LOTE 4."/>
  </r>
  <r>
    <s v="83476526"/>
    <s v="2026-03-18 00:00:00"/>
    <x v="712"/>
    <s v="Generada"/>
    <s v="107,863,683.69"/>
    <s v="11,424,488.00"/>
    <s v="96,439,195.69"/>
    <s v="Beneficiario final"/>
    <s v="Reservas presupuestales"/>
    <s v="NIT"/>
    <s v="900470729"/>
    <x v="528"/>
    <s v="Abono en cuenta"/>
    <s v="Corriente"/>
    <s v="55775849868"/>
    <s v="Activa"/>
    <s v="890903938"/>
    <s v="BANCOLOMBIA S.A."/>
    <s v="12-21"/>
    <x v="0"/>
    <s v="C-2401-0600-103-51102D-2401023-02"/>
    <s v="ADQUIS. DE BYS - VÍA PRIMARIA MANTENIDA - 5. CONVERGENCIA REGIONAL / D. INTEGRACIÓN DE TERRITORIOS BAJO EL PRINCIPIO DE LA CONECTIVIDAD FÍSICA Y LA MULTIMODALIDAD"/>
    <x v="0"/>
    <x v="0"/>
    <s v="CSF"/>
    <n v="107863683.69"/>
    <n v="0"/>
    <n v="0"/>
    <n v="0"/>
    <s v="13-01-01-DT"/>
    <s v=""/>
    <s v=""/>
    <s v="No"/>
    <s v=""/>
    <s v=""/>
    <x v="0"/>
    <s v=""/>
    <s v="CONT 1407-2024 SERVICIO DE MANTENIMIENTO RUTINARIO ACTA N 21 PERIODO ENERO 2026 RADICADO INVIAS-CP-R"/>
    <s v="34025"/>
    <s v="32825"/>
    <s v="137925"/>
    <s v="706626"/>
    <s v="2026-03-17 00:00:00"/>
    <s v="724426"/>
    <s v="83476526"/>
    <s v="0"/>
    <s v="2025-03-08 00:00:00"/>
    <s v="CONTRATO DE OBRA"/>
    <x v="611"/>
    <s v="VIGENCIA FUTURA DTANT  1407/2024 PLZ 31/07/2026 VBOG-025979 SERVICIO DE MANTENIMIENTO RUTINARIO DIRECCIÓN _x000a_TERRITORIAL ANTIOQUIA. SECTOR 5601 LA UNIÓN - LA FRONTERA - SONSÓN, PR49+0000 - PR103+0000. LOTE 3."/>
  </r>
  <r>
    <s v="83477426"/>
    <s v="2026-03-18 00:00:00"/>
    <x v="712"/>
    <s v="Generada"/>
    <s v="156,901,821.09"/>
    <s v="11,867,316.00"/>
    <s v="145,034,505.09"/>
    <s v="Beneficiario final"/>
    <s v="Reservas presupuestales"/>
    <s v="NIT"/>
    <s v="900240600"/>
    <x v="529"/>
    <s v="Abono en cuenta"/>
    <s v="Ahorro"/>
    <s v="67800004141"/>
    <s v="Activa"/>
    <s v="890903938"/>
    <s v="BANCOLOMBIA S.A."/>
    <s v="12-21"/>
    <x v="0"/>
    <s v="C-2401-0600-103-51102D-2401023-02"/>
    <s v="ADQUIS. DE BYS - VÍA PRIMARIA MANTENIDA - 5. CONVERGENCIA REGIONAL / D. INTEGRACIÓN DE TERRITORIOS BAJO EL PRINCIPIO DE LA CONECTIVIDAD FÍSICA Y LA MULTIMODALIDAD"/>
    <x v="0"/>
    <x v="0"/>
    <s v="CSF"/>
    <n v="156901821.09"/>
    <n v="0"/>
    <n v="0"/>
    <n v="0"/>
    <s v="13-01-01-DT"/>
    <s v=""/>
    <s v=""/>
    <s v="No"/>
    <s v=""/>
    <s v=""/>
    <x v="0"/>
    <s v=""/>
    <s v="CONT 1406-2024 SERVICIO DE MANTENIMIENTO RUTINARIO ACTA N 21 PERIODO ENERO 2026 RADICADO INVIAS-CP-R"/>
    <s v="33825"/>
    <s v="32625"/>
    <s v="137525"/>
    <s v="706826"/>
    <s v="2026-03-17 00:00:00"/>
    <s v="727026"/>
    <s v="83477426"/>
    <s v="0"/>
    <s v="2025-03-08 00:00:00"/>
    <s v="CONTRATO DE OBRA"/>
    <x v="612"/>
    <s v="SGI DTAN 1406-2024 VIGENCIA FUTURA SOL 182 PLZ 29/07/2026  SERV DE MTO RUTINARIO DIR TERRITORIAL ANTIOQUIA. SECTORES NECOCLÍ - EL MELLITO - SAN JUAN DE URABÁ - ARBOLETES, PR0+0000 - PR82+0049, VARIANTE EL MELLITO, PR0+0000 A PR07+0790, VARIANTE DE AR"/>
  </r>
  <r>
    <s v="83477926"/>
    <s v="2026-03-18 00:00:00"/>
    <x v="712"/>
    <s v="Generada"/>
    <s v="95,321,901.00"/>
    <s v="8,963,496.00"/>
    <s v="86,358,405.00"/>
    <s v="Beneficiario final"/>
    <s v="Reservas presupuestales"/>
    <s v="NIT"/>
    <s v="901836199"/>
    <x v="8"/>
    <s v="Abono en cuenta"/>
    <s v="Ahorro"/>
    <s v="26100008819"/>
    <s v="Activa"/>
    <s v="890903938"/>
    <s v="BANCOLOMBIA S.A."/>
    <s v="12-21"/>
    <x v="0"/>
    <s v="C-2401-0600-103-51102D-2401054-02"/>
    <s v="ADQUIS. DE BYS - SERVICIO DE ADMINISTRACIÓN VIAL EN VÍAS PRIMARIAS - 5. CONVERGENCIA REGIONAL / D. INTEGRACIÓN DE TERRITORIOS BAJO EL PRINCIPIO DE LA CONECTIVIDAD FÍSICA Y LA MULTIMODALIDAD"/>
    <x v="0"/>
    <x v="0"/>
    <s v="CSF"/>
    <n v="95321901"/>
    <n v="0"/>
    <n v="0"/>
    <n v="0"/>
    <s v="13-01-01-DT"/>
    <s v=""/>
    <s v=""/>
    <s v="No"/>
    <s v=""/>
    <s v=""/>
    <x v="0"/>
    <s v=""/>
    <s v="ACTA COSTOS 19 CON 1914-2024 PERIODO ENE-26; RP 155725 ;20; INVIAS-CP-R26-1669"/>
    <s v="38925"/>
    <s v="37625"/>
    <s v="155725"/>
    <s v="714926"/>
    <s v="2026-03-17 00:00:00"/>
    <s v="728226"/>
    <s v="83477926"/>
    <s v="0"/>
    <s v="2025-03-13 00:00:00"/>
    <s v="CONTRATO DE CONSULTORIA"/>
    <x v="8"/>
    <s v="SGIC CON CON 1914/2024 VIGENCIAS FUTURA P 31/07/2026 ADMINISTRACIÓN VIAL DE LAS CARRETERAS NACIONALES A _x000a_CARGO  DE  LA  DIRECCIÓN  TERRITORIAL  CAQUETA,  GRUPO _x000a_AMV 2 LOTE 2"/>
  </r>
  <r>
    <s v="83478726"/>
    <s v="2026-03-18 00:00:00"/>
    <x v="712"/>
    <s v="Generada"/>
    <s v="95,169,208.00"/>
    <s v="6,118,019.00"/>
    <s v="89,051,189.00"/>
    <s v="Beneficiario final"/>
    <s v="Reservas presupuestales"/>
    <s v="NIT"/>
    <s v="901834335"/>
    <x v="530"/>
    <s v="Abono en cuenta"/>
    <s v="Ahorro"/>
    <s v="012735684"/>
    <s v="Activa"/>
    <s v="860002964"/>
    <s v="BANCO DE BOGOTA"/>
    <s v="12-21"/>
    <x v="0"/>
    <s v="C-2401-0600-103-51102D-2401054-02"/>
    <s v="ADQUIS. DE BYS - SERVICIO DE ADMINISTRACIÓN VIAL EN VÍAS PRIMARIAS - 5. CONVERGENCIA REGIONAL / D. INTEGRACIÓN DE TERRITORIOS BAJO EL PRINCIPIO DE LA CONECTIVIDAD FÍSICA Y LA MULTIMODALIDAD"/>
    <x v="0"/>
    <x v="0"/>
    <s v="CSF"/>
    <n v="95169208"/>
    <n v="0"/>
    <n v="0"/>
    <n v="0"/>
    <s v="13-01-01-DT"/>
    <s v=""/>
    <s v=""/>
    <s v="No"/>
    <s v=""/>
    <s v=""/>
    <x v="0"/>
    <s v=""/>
    <s v="CONT 1866-2024 AMV ACTA DE COSTOS N 20 PERIODO ENERO 2026 RADICADO INVIAS-CP-R26-1432"/>
    <s v="13725"/>
    <s v="12825"/>
    <s v="83825"/>
    <s v="707526"/>
    <s v="2026-03-17 00:00:00"/>
    <s v="728426"/>
    <s v="83478726"/>
    <s v="0"/>
    <s v="2025-02-19 00:00:00"/>
    <s v="CONTRATO DE CONSULTORIA"/>
    <x v="613"/>
    <s v="DTANT 1866/2024 P 29 MES  SOL 90 ADMINISTRACIÓN VIAL DE LAS CARRETERAS NACIONALES A CARGO DE LA DIRECCIÓN TERRITORIAL ANTIOQUIA, GRUPO AMV 3. LOTE 2."/>
  </r>
  <r>
    <s v="83478926"/>
    <s v="2026-03-18 00:00:00"/>
    <x v="712"/>
    <s v="Generada"/>
    <s v="57,506,750.00"/>
    <s v="5,484,887.00"/>
    <s v="52,021,863.00"/>
    <s v="Beneficiario final"/>
    <s v="Reservas presupuestales"/>
    <s v="NIT"/>
    <s v="900736642"/>
    <x v="235"/>
    <s v="Abono en cuenta"/>
    <s v="Ahorro"/>
    <s v="364645861"/>
    <s v="Activa"/>
    <s v="860002964"/>
    <s v="BANCO DE BOGOTA"/>
    <s v="12-21"/>
    <x v="0"/>
    <s v="C-2401-0600-103-51102D-2401023-02"/>
    <s v="ADQUIS. DE BYS - VÍA PRIMARIA MANTENIDA - 5. CONVERGENCIA REGIONAL / D. INTEGRACIÓN DE TERRITORIOS BAJO EL PRINCIPIO DE LA CONECTIVIDAD FÍSICA Y LA MULTIMODALIDAD"/>
    <x v="0"/>
    <x v="0"/>
    <s v="CSF"/>
    <n v="57506750"/>
    <n v="0"/>
    <n v="0"/>
    <n v="0"/>
    <s v="13-01-01-DT"/>
    <s v=""/>
    <s v=""/>
    <s v="No"/>
    <s v=""/>
    <s v=""/>
    <x v="0"/>
    <s v=""/>
    <s v="CON 1732/2024 DTMETA EMANVIAL ACTA 21 DEL 1 AL 28 DE FEBRERO DE 2026 FACTURA FELL-109 RP187125;20;57"/>
    <s v="52725"/>
    <s v="51225"/>
    <s v="187125"/>
    <s v="701126"/>
    <s v="2026-03-17 00:00:00"/>
    <s v="728826"/>
    <s v="83478926"/>
    <s v="0"/>
    <s v="2025-03-21 00:00:00"/>
    <s v="CONTRATO DE OBRA"/>
    <x v="293"/>
    <s v="SGIC DTMET CON 1732/2024 PL 31 /07/26 VIGENCIA FUTURA SOL330-19-02-25   SERVICIO MANTENIMIENTO  RUTINARIO VIAS  A CARGO DEL INSTITUTO NACIONAL DE VIAS DIRECCION TERRITORIAL META, SECTOR 4015 JURIEPE - PUERTO CARREÑO, PR48+0000 - PR 94+0510. LOTE 13"/>
  </r>
  <r>
    <s v="83479326"/>
    <s v="2026-03-18 00:00:00"/>
    <x v="712"/>
    <s v="Generada"/>
    <s v="50,640,515.92"/>
    <s v="4,622,813.00"/>
    <s v="46,017,702.92"/>
    <s v="Beneficiario final"/>
    <s v="Reservas presupuestales"/>
    <s v="NIT"/>
    <s v="800043995"/>
    <x v="531"/>
    <s v="Abono en cuenta"/>
    <s v="Ahorro"/>
    <s v="220380290205"/>
    <s v="Activa"/>
    <s v="860007738"/>
    <s v="BANCO POPULAR S. A."/>
    <s v="12-21"/>
    <x v="0"/>
    <s v="C-2401-0600-103-51102D-2401023-02"/>
    <s v="ADQUIS. DE BYS - VÍA PRIMARIA MANTENIDA - 5. CONVERGENCIA REGIONAL / D. INTEGRACIÓN DE TERRITORIOS BAJO EL PRINCIPIO DE LA CONECTIVIDAD FÍSICA Y LA MULTIMODALIDAD"/>
    <x v="0"/>
    <x v="0"/>
    <s v="CSF"/>
    <n v="50640515.920000002"/>
    <n v="0"/>
    <n v="0"/>
    <n v="0"/>
    <s v="13-01-01-DT"/>
    <s v=""/>
    <s v=""/>
    <s v="No"/>
    <s v=""/>
    <s v=""/>
    <x v="0"/>
    <s v=""/>
    <s v="SERVICIO MANTENIMIENTO RUTINARIO ACTA N19 CORRESPONDIENTE ALCONTRATO N1462 DE 2024 MES DE DICIEMBRE"/>
    <s v="17325"/>
    <s v="16325"/>
    <s v="99525"/>
    <s v="715826"/>
    <s v="2026-03-17 00:00:00"/>
    <s v="729326"/>
    <s v="83479326"/>
    <s v="0"/>
    <s v="2025-02-25 00:00:00"/>
    <s v="CONTRATO DE OBRA"/>
    <x v="614"/>
    <s v="DTCHO  1462/2024 VIG FUTURA PLAZO JULIO 31/2026. SERVICIO DE MANTENIMIENTO RUTINARIO DE LAS VIAS A CARGO DEL INVIAS DT. CHOCO EN EL SECTOR 5002 LAS ANIMAS-MUMBÚ, PR5+0000-PR50+0000. LOTE 3."/>
  </r>
  <r>
    <s v="83504126"/>
    <s v="2026-03-18 00:00:00"/>
    <x v="712"/>
    <s v="Generada"/>
    <s v="3,271,561,226.00"/>
    <s v="249,174,815.00"/>
    <s v="3,022,386,411.00"/>
    <s v="Beneficiario final"/>
    <s v="Reservas presupuestales"/>
    <s v="NIT"/>
    <s v="890930545"/>
    <x v="396"/>
    <s v="Abono en cuenta"/>
    <s v="Corriente"/>
    <s v="33707581394"/>
    <s v="Activa"/>
    <s v="890903938"/>
    <s v="BANCOLOMBIA S.A."/>
    <s v="11-21"/>
    <x v="5"/>
    <s v="C-2401-0600-91-51102D-2401013-02"/>
    <s v="ADQUIS. DE BYS - VIADUCTO CONSTRUIDO - 5. CONVERGENCIA REGIONAL / D. INTEGRACIÓN DE TERRITORIOS BAJO EL PRINCIPIO DE LA CONECTIVIDAD FÍSICA Y LA MULTIMODALIDAD"/>
    <x v="1"/>
    <x v="2"/>
    <s v="CSF"/>
    <n v="1518911226"/>
    <n v="0"/>
    <n v="0"/>
    <n v="0"/>
    <s v="13-01-01-DT"/>
    <s v=""/>
    <s v=""/>
    <s v="No"/>
    <s v=""/>
    <s v=""/>
    <x v="0"/>
    <s v=""/>
    <s v="PAGO PASIVO EXIGIBLE CONT 1200/2016 ACTA DE OBRA RES 5689/2025 RADICADO INVIAS-CP-R26-00042"/>
    <s v="169725"/>
    <s v="159625"/>
    <s v="904325"/>
    <s v="320326"/>
    <s v="2026-02-19 00:00:00"/>
    <s v="310226"/>
    <s v="83504126"/>
    <s v="0"/>
    <s v="2025-12-30 00:00:00"/>
    <s v="RESOLUCION"/>
    <x v="615"/>
    <s v="DEO CDO 1200-2016 SOL-RP-0547 VIGENCIA EXPIRADA RESOL  5689 30/12/2025"/>
  </r>
  <r>
    <s v="83504126"/>
    <s v="2026-03-18 00:00:00"/>
    <x v="712"/>
    <s v="Generada"/>
    <s v="3,271,561,226.00"/>
    <s v="249,174,815.00"/>
    <s v="3,022,386,411.00"/>
    <s v="Beneficiario final"/>
    <s v="Reservas presupuestales"/>
    <s v="NIT"/>
    <s v="890930545"/>
    <x v="396"/>
    <s v="Abono en cuenta"/>
    <s v="Corriente"/>
    <s v="33707581394"/>
    <s v="Activa"/>
    <s v="890903938"/>
    <s v="BANCOLOMBIA S.A."/>
    <s v="11-21"/>
    <x v="5"/>
    <s v="C-2401-0600-91-51102D-2401013-02"/>
    <s v="ADQUIS. DE BYS - VIADUCTO CONSTRUIDO - 5. CONVERGENCIA REGIONAL / D. INTEGRACIÓN DE TERRITORIOS BAJO EL PRINCIPIO DE LA CONECTIVIDAD FÍSICA Y LA MULTIMODALIDAD"/>
    <x v="1"/>
    <x v="1"/>
    <s v="CSF"/>
    <n v="1752650000"/>
    <n v="0"/>
    <n v="0"/>
    <n v="0"/>
    <s v="13-01-01-DT"/>
    <s v=""/>
    <s v=""/>
    <s v="No"/>
    <s v=""/>
    <s v=""/>
    <x v="0"/>
    <s v=""/>
    <s v="PAGO PASIVO EXIGIBLE CONT 1200/2016 ACTA DE OBRA RES 5689/2025 RADICADO INVIAS-CP-R26-00042"/>
    <s v="169725"/>
    <s v="159625"/>
    <s v="904325"/>
    <s v="320326"/>
    <s v="2026-02-19 00:00:00"/>
    <s v="310226"/>
    <s v="83504126"/>
    <s v="0"/>
    <s v="2025-12-30 00:00:00"/>
    <s v="RESOLUCION"/>
    <x v="615"/>
    <s v="DEO CDO 1200-2016 SOL-RP-0547 VIGENCIA EXPIRADA RESOL  5689 30/12/2025"/>
  </r>
  <r>
    <s v="83530126"/>
    <s v="2026-03-18 00:00:00"/>
    <x v="712"/>
    <s v="Autorizada"/>
    <s v="54,582,920.00"/>
    <s v="4,930,810.00"/>
    <s v="49,652,110.00"/>
    <s v="Beneficiario final"/>
    <s v="Reservas presupuestales"/>
    <s v="Cédula de Ciudadanía"/>
    <s v="77009311"/>
    <x v="532"/>
    <s v="Abono en cuenta"/>
    <s v="Ahorro"/>
    <s v="55595308720"/>
    <s v="Activa"/>
    <s v="890903938"/>
    <s v="BANCOLOMBIA S.A."/>
    <s v="34-23"/>
    <x v="12"/>
    <s v="C-2402-0600-13-51102A-2402041-02"/>
    <s v="ADQUIS. DE BYS - VÍA TERCIARIA MEJORADA - 5. CONVERGENCIA REGIONAL / A. INTERVENCIÓN DE VÍAS REGIONALES (SECUNDARIAS Y TERCIARIAS), TERMINALES FLUVIALES Y AERÓDROMOS"/>
    <x v="1"/>
    <x v="3"/>
    <s v="CSF"/>
    <n v="54582920"/>
    <n v="0"/>
    <n v="0"/>
    <n v="0"/>
    <s v="13-01-01-DT"/>
    <s v=""/>
    <s v=""/>
    <s v="No"/>
    <s v=""/>
    <s v=""/>
    <x v="0"/>
    <s v=""/>
    <s v="CON 5062-2023 ACTA 4 VIGENCIA EXPIRADA RES.5652 RADICADO INVIAS-CP-R26-00124"/>
    <s v="167825"/>
    <s v="158125"/>
    <s v="906925"/>
    <s v="114326"/>
    <s v="2026-02-06 00:00:00"/>
    <s v="108126"/>
    <s v="83530126"/>
    <s v="0"/>
    <s v="2025-12-30 00:00:00"/>
    <s v="RESOLUCION"/>
    <x v="493"/>
    <s v="DEO RESOL 5652/2025 CTO 5062/2023 VIGENCIA EXPIRADA R:SOL-RP-0561 POR LA CUAL SE RECONOCE Y ORDENA UN PAGO POR EL MECANISMO DE “PAGO PASIVOS EXIGIBLES – VIGENCIAS EXPIRADAS&quot;"/>
  </r>
  <r>
    <s v="83530726"/>
    <s v="2026-03-18 00:00:00"/>
    <x v="712"/>
    <s v="Autorizada"/>
    <s v="536,630,438.00"/>
    <s v="0.00"/>
    <s v="536,630,438.00"/>
    <s v="Beneficiario final"/>
    <s v="Reservas presupuestales"/>
    <s v="NIT"/>
    <s v="902008875"/>
    <x v="533"/>
    <s v="Abono en cuenta"/>
    <s v="Ahorro"/>
    <s v="816826093"/>
    <s v="Activa"/>
    <s v="890300279"/>
    <s v="BANCO DE OCCIDENTE"/>
    <s v="5-21"/>
    <x v="1"/>
    <s v="C-2406-0600-6-51102A-2406039-02"/>
    <s v="ADQUIS. DE BYS - ESTUDIOS DE PRE INVERSIÓN E INVERSIÓN - 5. CONVERGENCIA REGIONAL / A. INTERVENCIÓN DE VÍAS REGIONALES (SECUNDARIAS Y TERCIARIAS), TERMINALES FLUVIALES Y AERÓDROMOS"/>
    <x v="1"/>
    <x v="1"/>
    <s v="CSF"/>
    <n v="536630438"/>
    <n v="0"/>
    <n v="0"/>
    <n v="0"/>
    <s v="13-01-01-DT"/>
    <s v=""/>
    <s v=""/>
    <s v="No"/>
    <s v=""/>
    <s v=""/>
    <x v="0"/>
    <s v=""/>
    <s v="CON 1957/2025 ANTICIPO RADICADO INVIAS-CP-R25-01549"/>
    <s v="131925"/>
    <s v="124725"/>
    <s v="837825"/>
    <s v="46826"/>
    <s v="2026-01-28 00:00:00"/>
    <s v="57226"/>
    <s v="83530726"/>
    <s v="0"/>
    <s v="2025-12-01 00:00:00"/>
    <s v="CONTRATO DE CONSULTORIA"/>
    <x v="616"/>
    <s v="SPI CDC 1957/2025 P 31/12/2025 R 2025I-VBOG-096600 ESTUDIOS Y DISEÑOS PARA LA INFRAESTRUCTURA FLUVIAL  EN EL DEPARTAMENTO DE CAQUETÁ EN EL MARCO DEL PROCESO DE EJORAMIENTO DE LAS CONDICIONES DE NAVEGABILIDAD EN LA RED FLUVIAL NACIONAL LOTE 5"/>
  </r>
  <r>
    <s v="83533126"/>
    <s v="2026-03-18 00:00:00"/>
    <x v="712"/>
    <s v="Autorizada"/>
    <s v="48,188,743.00"/>
    <s v="2,395,821.00"/>
    <s v="45,792,922.00"/>
    <s v="Beneficiario final"/>
    <s v="Reservas presupuestales"/>
    <s v="NIT"/>
    <s v="901523759"/>
    <x v="534"/>
    <s v="Abono en cuenta"/>
    <s v="Ahorro"/>
    <s v="476170037693"/>
    <s v="Activa"/>
    <s v="860034313"/>
    <s v="BANCO DAVIVIENDA S.A."/>
    <s v="13-21"/>
    <x v="11"/>
    <s v="C-2402-0600-13-51102A-2402041-02"/>
    <s v="ADQUIS. DE BYS - VÍA TERCIARIA MEJORADA - 5. CONVERGENCIA REGIONAL / A. INTERVENCIÓN DE VÍAS REGIONALES (SECUNDARIAS Y TERCIARIAS), TERMINALES FLUVIALES Y AERÓDROMOS"/>
    <x v="1"/>
    <x v="1"/>
    <s v="CSF"/>
    <n v="38085261"/>
    <n v="0"/>
    <n v="0"/>
    <n v="0"/>
    <s v="13-01-01-DT"/>
    <s v=""/>
    <s v=""/>
    <s v="No"/>
    <s v=""/>
    <s v=""/>
    <x v="0"/>
    <s v=""/>
    <s v="VIGENCIA PASIVOS EXIGIBLES VIGENCIA EXPIRADA, ACTA DE COSTOS 11 OCTUBRE 2022 CONTRATO DE INTERVENTORIA 1650 DE 2021 CONSORCIO CONSULTORA GESPIN. Radicado INVIAS-CP-R25-02437"/>
    <s v="165925"/>
    <s v="156125"/>
    <s v="888625"/>
    <s v="31726"/>
    <s v="2026-01-27 00:00:00"/>
    <s v="26626"/>
    <s v="83533126"/>
    <s v="0"/>
    <s v="2025-12-26 00:00:00"/>
    <s v="RESOLUCION"/>
    <x v="520"/>
    <s v="DEO RESOL 5531/2025 CTO 1650/2021 VIGENCIA EXPIRADA R:SOL-RP-0356 POR LA CUAL SE RECONOCE Y ORDENA UN PAGO POR EL MECANISMO DE “PAGO PASIVOS EXIGIBLES – VIGENCIAS EXPIRADAS"/>
  </r>
  <r>
    <s v="83533126"/>
    <s v="2026-03-18 00:00:00"/>
    <x v="712"/>
    <s v="Autorizada"/>
    <s v="48,188,743.00"/>
    <s v="2,395,821.00"/>
    <s v="45,792,922.00"/>
    <s v="Beneficiario final"/>
    <s v="Reservas presupuestales"/>
    <s v="NIT"/>
    <s v="901523759"/>
    <x v="534"/>
    <s v="Abono en cuenta"/>
    <s v="Ahorro"/>
    <s v="476170037693"/>
    <s v="Activa"/>
    <s v="860034313"/>
    <s v="BANCO DAVIVIENDA S.A."/>
    <s v="13-21"/>
    <x v="11"/>
    <s v="C-2402-0600-13-51102A-2402112-02"/>
    <s v="ADQUIS. DE BYS - VÍA TERCIARIA CON MANTENIMIENTO PERIÓDICO O RUTINARIO - 5. CONVERGENCIA REGIONAL / A. INTERVENCIÓN DE VÍAS REGIONALES (SECUNDARIAS Y TERCIARIAS), TERMINALES FLUVIALES Y AERÓDROMOS"/>
    <x v="1"/>
    <x v="1"/>
    <s v="CSF"/>
    <n v="10103482"/>
    <n v="0"/>
    <n v="0"/>
    <n v="0"/>
    <s v="13-01-01-DT"/>
    <s v=""/>
    <s v=""/>
    <s v="No"/>
    <s v=""/>
    <s v=""/>
    <x v="0"/>
    <s v=""/>
    <s v="VIGENCIA PASIVOS EXIGIBLES VIGENCIA EXPIRADA, ACTA DE COSTOS 11 OCTUBRE 2022 CONTRATO DE INTERVENTORIA 1650 DE 2021 CONSORCIO CONSULTORA GESPIN. Radicado INVIAS-CP-R25-02437"/>
    <s v="165925"/>
    <s v="156125"/>
    <s v="888625"/>
    <s v="31726"/>
    <s v="2026-01-27 00:00:00"/>
    <s v="26626"/>
    <s v="83533126"/>
    <s v="0"/>
    <s v="2025-12-26 00:00:00"/>
    <s v="RESOLUCION"/>
    <x v="520"/>
    <s v="DEO RESOL 5531/2025 CTO 1650/2021 VIGENCIA EXPIRADA R:SOL-RP-0356 POR LA CUAL SE RECONOCE Y ORDENA UN PAGO POR EL MECANISMO DE “PAGO PASIVOS EXIGIBLES – VIGENCIAS EXPIRADAS"/>
  </r>
  <r>
    <s v="83533526"/>
    <s v="2026-03-18 00:00:00"/>
    <x v="712"/>
    <s v="Autorizada"/>
    <s v="4,510,000.00"/>
    <s v="320,210.00"/>
    <s v="4,189,790.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510000"/>
    <n v="0"/>
    <n v="0"/>
    <n v="0"/>
    <s v="13-01-01-DT"/>
    <s v=""/>
    <s v=""/>
    <s v="No"/>
    <s v=""/>
    <s v=""/>
    <x v="0"/>
    <s v=""/>
    <s v="CON  4929/2023 ACTA DE COSTO No.3 DEL MES DE MAYO/2024 AUTORIZADO POR PASIVO EXIGIBLE MEDIANTE RESOLUCION 5656/25  RADICADO INVIAS-CP-R26-00276"/>
    <s v="166825"/>
    <s v="156725"/>
    <s v="910025"/>
    <s v="321826"/>
    <s v="2026-02-20 00:00:00"/>
    <s v="311526"/>
    <s v="83533526"/>
    <s v="0"/>
    <s v="2025-12-29 00:00:00"/>
    <s v="RESOLUCION"/>
    <x v="617"/>
    <s v="DEO RESOL 5656/2025 CTO4929/2023 VIGENCIA EXPIRADA R:SOL-RP-0561 POR LA CUAL SE RECONOCE Y ORDENA UN"/>
  </r>
  <r>
    <s v="83536026"/>
    <s v="2026-03-18 00:00:00"/>
    <x v="712"/>
    <s v="Autorizada"/>
    <s v="4,507,851.00"/>
    <s v="320,057.00"/>
    <s v="4,187,79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507851"/>
    <n v="0"/>
    <n v="0"/>
    <n v="0"/>
    <s v="13-01-01-DT"/>
    <s v=""/>
    <s v=""/>
    <s v="No"/>
    <s v=""/>
    <s v=""/>
    <x v="0"/>
    <s v=""/>
    <s v="CON  4929/2023 ACTA DE COSTO No.4 DEL MES DE JUNIO/2024 AUTORIZADO POR PASIVO EXIGIBLE MEDIANTE RESOLUCION 5656/25  RADICADO INVIAS-CP-R26-00277"/>
    <s v="166825"/>
    <s v="156725"/>
    <s v="910025"/>
    <s v="322226"/>
    <s v="2026-02-20 00:00:00"/>
    <s v="312026"/>
    <s v="83536026"/>
    <s v="0"/>
    <s v="2025-12-29 00:00:00"/>
    <s v="RESOLUCION"/>
    <x v="617"/>
    <s v="DEO RESOL 5656/2025 CTO4929/2023 VIGENCIA EXPIRADA R:SOL-RP-0561 POR LA CUAL SE RECONOCE Y ORDENA UN"/>
  </r>
  <r>
    <s v="83557626"/>
    <s v="2026-03-18 00:00:00"/>
    <x v="712"/>
    <s v="Autorizada"/>
    <s v="4,507,851.00"/>
    <s v="320,057.00"/>
    <s v="4,187,79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507851"/>
    <n v="0"/>
    <n v="0"/>
    <n v="0"/>
    <s v="13-01-01-DT"/>
    <s v=""/>
    <s v=""/>
    <s v="No"/>
    <s v=""/>
    <s v=""/>
    <x v="0"/>
    <s v=""/>
    <s v="CON  4929/2023 ACTA DE COSTO No.5 DEL MES DE JULIO/2024 AUTORIZADO POR PASIVO EXIGIBLE MEDIANTE RESOLUCION 5656/25  RADICADO INVIAS-CP-R26-00278"/>
    <s v="166825"/>
    <s v="156725"/>
    <s v="910025"/>
    <s v="322826"/>
    <s v="2026-02-20 00:00:00"/>
    <s v="312426"/>
    <s v="83557626"/>
    <s v="0"/>
    <s v="2025-12-29 00:00:00"/>
    <s v="RESOLUCION"/>
    <x v="617"/>
    <s v="DEO RESOL 5656/2025 CTO4929/2023 VIGENCIA EXPIRADA R:SOL-RP-0561 POR LA CUAL SE RECONOCE Y ORDENA UN"/>
  </r>
  <r>
    <s v="83558226"/>
    <s v="2026-03-19 00:00:00"/>
    <x v="712"/>
    <s v="Autorizada"/>
    <s v="174,783,838.05"/>
    <s v="24,369,934.00"/>
    <s v="150,413,904.05"/>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174783838.05000001"/>
    <n v="0"/>
    <n v="0"/>
    <n v="0"/>
    <s v="13-01-01-DT"/>
    <s v=""/>
    <s v=""/>
    <s v="Si"/>
    <s v="NIT"/>
    <s v="901773923"/>
    <x v="0"/>
    <s v="24128684814"/>
    <s v="CON 2715/2023 ACTA DE OBRA, No.22  DEL MES DE  SEPTIEMBRE/2025 (PAGO PARCIAL OBLIGACION No.3295825) RADICADO 12975"/>
    <s v="95225"/>
    <s v="90525"/>
    <s v="482125"/>
    <s v="11626"/>
    <s v="2026-01-23 00:00:00"/>
    <s v="6026"/>
    <s v="83558226"/>
    <s v="0"/>
    <s v="2025-06-17 00:00:00"/>
    <s v="CONTRATO DE OBRA"/>
    <x v="618"/>
    <s v="SMFF CON 4709/2023 MOD 1 PROR 3 P:8-07-2025 R:2025I-VBOG-041036 MEJORAMIENTO MUELLE LA TAGUA MUNICIPIO DE PUERTO LEGUIZAMO, DEPARTAMENTO DE PUTUMAYO"/>
  </r>
  <r>
    <s v="83565526"/>
    <s v="2026-03-19 00:00:00"/>
    <x v="712"/>
    <s v="Autorizada"/>
    <s v="3,577,710,016.00"/>
    <s v="351,937,185.00"/>
    <s v="3,225,772,831.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3577710016"/>
    <n v="0"/>
    <n v="0"/>
    <n v="0"/>
    <s v="13-01-01-DT"/>
    <s v=""/>
    <s v=""/>
    <s v="No"/>
    <s v=""/>
    <s v=""/>
    <x v="0"/>
    <s v=""/>
    <s v="CON 964/2021 ACTA DE OBRA, No.52  DEL MES DE  OCTUBRE/2025  RADICADO 14523"/>
    <s v="19425"/>
    <s v="18225"/>
    <s v="108025"/>
    <s v="15726"/>
    <s v="2026-01-24 00:00:00"/>
    <s v="10426"/>
    <s v="835655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566026"/>
    <s v="2026-03-19 00:00:00"/>
    <x v="712"/>
    <s v="Autorizada"/>
    <s v="5,011,854,493.00"/>
    <s v="510,212,281.00"/>
    <s v="4,501,642,212.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1599081040"/>
    <n v="0"/>
    <n v="0"/>
    <n v="0"/>
    <s v="13-01-01-DT"/>
    <s v=""/>
    <s v=""/>
    <s v="No"/>
    <s v=""/>
    <s v=""/>
    <x v="0"/>
    <s v=""/>
    <s v="CON 964/2021 ACTA DE OBRA, No.53  DEL MES DE  NOIVIEMBRE/2025  RADICADO 14526"/>
    <s v="19425"/>
    <s v="18225"/>
    <s v="108025"/>
    <s v="15826"/>
    <s v="2026-01-24 00:00:00"/>
    <s v="10526"/>
    <s v="835660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566026"/>
    <s v="2026-03-19 00:00:00"/>
    <x v="712"/>
    <s v="Autorizada"/>
    <s v="5,011,854,493.00"/>
    <s v="510,212,281.00"/>
    <s v="4,501,642,212.00"/>
    <s v="Beneficiario final"/>
    <s v="Reservas presupuestales"/>
    <s v="NIT"/>
    <s v="890922447"/>
    <x v="508"/>
    <s v="Abono en cuenta"/>
    <s v="Corriente"/>
    <s v="01892244704"/>
    <s v="Activa"/>
    <s v="890903938"/>
    <s v="BANCOLOMBIA S.A."/>
    <s v="11-21"/>
    <x v="5"/>
    <s v="C-2401-0600-123-51102D-2401017-02"/>
    <s v="ADQUIS. DE BYS - PUENTE CONSTRUIDO  - 5. CONVERGENCIA REGIONAL / D. INTEGRACIÓN DE TERRITORIOS BAJO EL PRINCIPIO DE LA CONECTIVIDAD FÍSICA Y LA MULTIMODALIDAD"/>
    <x v="1"/>
    <x v="2"/>
    <s v="CSF"/>
    <n v="3412773453"/>
    <n v="0"/>
    <n v="0"/>
    <n v="0"/>
    <s v="13-01-01-DT"/>
    <s v=""/>
    <s v=""/>
    <s v="No"/>
    <s v=""/>
    <s v=""/>
    <x v="0"/>
    <s v=""/>
    <s v="CON 964/2021 ACTA DE OBRA, No.53  DEL MES DE  NOIVIEMBRE/2025  RADICADO 14526"/>
    <s v="19425"/>
    <s v="18225"/>
    <s v="108025"/>
    <s v="15826"/>
    <s v="2026-01-24 00:00:00"/>
    <s v="10526"/>
    <s v="835660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566326"/>
    <s v="2026-03-19 00:00:00"/>
    <x v="712"/>
    <s v="Autorizada"/>
    <s v="410,799,482.53"/>
    <s v="0.00"/>
    <s v="410,799,482.53"/>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410799482.52999997"/>
    <n v="0"/>
    <n v="0"/>
    <n v="0"/>
    <s v="13-01-01-DT"/>
    <s v=""/>
    <s v=""/>
    <s v="No"/>
    <s v=""/>
    <s v=""/>
    <x v="0"/>
    <s v=""/>
    <s v="CONT  990/2022- ACTA DE OBRA 41 -DICIEMBRE-2025 DPTO ARAUCA-CASANARE -INVIAS-CP-R25-01957"/>
    <s v="22525"/>
    <s v="21325"/>
    <s v="116025"/>
    <s v="61026"/>
    <s v="2026-01-31 00:00:00"/>
    <s v="61126"/>
    <s v="83566326"/>
    <s v="0"/>
    <s v="2025-03-04 00:00:00"/>
    <s v="CONTRATO DE OBRA"/>
    <x v="421"/>
    <s v="SGIC CON990/22 P 31/07/26 S 346-20-02-25 VIGENCIA FUTURA MJTO, MTO, GESTIÓN SOCIAL Y AMBIENTAL SOSTENIBLE DE LA CONECTIVIDAD ARAUCA - CASANARE: YOPAL - PAZ DE ARIPORO, LA CABUYA - SARAVENA Y TAME - ARAUCA EN LOS DPTOS"/>
  </r>
  <r>
    <s v="83566426"/>
    <s v="2026-03-19 00:00:00"/>
    <x v="712"/>
    <s v="Autorizada"/>
    <s v="958,802,856.37"/>
    <s v="96,949,082.00"/>
    <s v="861,853,774.37"/>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958802856.37"/>
    <n v="0"/>
    <n v="0"/>
    <n v="0"/>
    <s v="13-01-01-DT"/>
    <s v=""/>
    <s v=""/>
    <s v="No"/>
    <s v=""/>
    <s v=""/>
    <x v="0"/>
    <s v=""/>
    <s v="CONT  990/2022- ACTA DE AJUSTE 38 -SEPTIEMBRE-2025 DPTO ARAUCA-CASANARE -INVIAS-CP-R25-01423"/>
    <s v="22525"/>
    <s v="21325"/>
    <s v="116025"/>
    <s v="61126"/>
    <s v="2026-01-31 00:00:00"/>
    <s v="61226"/>
    <s v="83566426"/>
    <s v="0"/>
    <s v="2025-03-04 00:00:00"/>
    <s v="CONTRATO DE OBRA"/>
    <x v="421"/>
    <s v="SGIC CON990/22 P 31/07/26 S 346-20-02-25 VIGENCIA FUTURA MJTO, MTO, GESTIÓN SOCIAL Y AMBIENTAL SOSTENIBLE DE LA CONECTIVIDAD ARAUCA - CASANARE: YOPAL - PAZ DE ARIPORO, LA CABUYA - SARAVENA Y TAME - ARAUCA EN LOS DPTOS"/>
  </r>
  <r>
    <s v="83566526"/>
    <s v="2026-03-19 00:00:00"/>
    <x v="712"/>
    <s v="Autorizada"/>
    <s v="1,966,356,000.00"/>
    <s v="120,889,584.00"/>
    <s v="1,845,466,416.00"/>
    <s v="Beneficiario final"/>
    <s v="Reservas presupuestales"/>
    <s v="NIT"/>
    <s v="900155576"/>
    <x v="536"/>
    <s v="Abono en cuenta"/>
    <s v="Corriente"/>
    <s v="077381390"/>
    <s v="Activa"/>
    <s v="860002964"/>
    <s v="BANCO DE BOGOTA"/>
    <s v="3-21"/>
    <x v="10"/>
    <s v="C-2499-0600-21-51102D-2499067-02"/>
    <s v="ADQUIS. DE BYS - SERVICIOS TECNOLÓGICOS - 5. CONVERGENCIA REGIONAL / D. INTEGRACIÓN DE TERRITORIOS BAJO EL PRINCIPIO DE LA CONECTIVIDAD FÍSICA Y LA MULTIMODALIDAD"/>
    <x v="1"/>
    <x v="2"/>
    <s v="CSF"/>
    <n v="526429500"/>
    <n v="0"/>
    <n v="0"/>
    <n v="0"/>
    <s v="13-01-01-DT"/>
    <s v=""/>
    <s v=""/>
    <s v="No"/>
    <s v=""/>
    <s v=""/>
    <x v="0"/>
    <s v=""/>
    <s v="CONTRATO 1603/2025 MEDIANTE ORDEN DE COMPRA 151353/2025 SEGUNDO PAGO ADQUISICION DE UN SOFTWARE DE S"/>
    <s v="119725"/>
    <s v="113625"/>
    <s v="689725"/>
    <s v="62426"/>
    <s v="2026-02-02 00:00:00"/>
    <s v="62526"/>
    <s v="83566526"/>
    <s v="0"/>
    <s v="2025-09-11 00:00:00"/>
    <s v="CONTRATO DE PRESTACION DE SERVICIOS"/>
    <x v="619"/>
    <s v="OTIC CPS 1603/2025 OC 151353 P:31/12/2025 R: 2025I-VBOG-069520 OTIC ADQUISICIÓN DE UN SOFTWARE DE SEGUIMIENTO A LOS PROYECTOS DE INVERSIÓN"/>
  </r>
  <r>
    <s v="83566526"/>
    <s v="2026-03-19 00:00:00"/>
    <x v="712"/>
    <s v="Autorizada"/>
    <s v="1,966,356,000.00"/>
    <s v="120,889,584.00"/>
    <s v="1,845,466,416.00"/>
    <s v="Beneficiario final"/>
    <s v="Reservas presupuestales"/>
    <s v="NIT"/>
    <s v="900155576"/>
    <x v="536"/>
    <s v="Abono en cuenta"/>
    <s v="Corriente"/>
    <s v="077381390"/>
    <s v="Activa"/>
    <s v="860002964"/>
    <s v="BANCO DE BOGOTA"/>
    <s v="3-21"/>
    <x v="10"/>
    <s v="C-2499-0600-21-51102D-2499067-02"/>
    <s v="ADQUIS. DE BYS - SERVICIOS TECNOLÓGICOS - 5. CONVERGENCIA REGIONAL / D. INTEGRACIÓN DE TERRITORIOS BAJO EL PRINCIPIO DE LA CONECTIVIDAD FÍSICA Y LA MULTIMODALIDAD"/>
    <x v="1"/>
    <x v="1"/>
    <s v="CSF"/>
    <n v="1439926500"/>
    <n v="0"/>
    <n v="0"/>
    <n v="0"/>
    <s v="13-01-01-DT"/>
    <s v=""/>
    <s v=""/>
    <s v="No"/>
    <s v=""/>
    <s v=""/>
    <x v="0"/>
    <s v=""/>
    <s v="CONTRATO 1603/2025 MEDIANTE ORDEN DE COMPRA 151353/2025 SEGUNDO PAGO ADQUISICION DE UN SOFTWARE DE S"/>
    <s v="119725"/>
    <s v="113625"/>
    <s v="689725"/>
    <s v="62426"/>
    <s v="2026-02-02 00:00:00"/>
    <s v="62526"/>
    <s v="83566526"/>
    <s v="0"/>
    <s v="2025-09-11 00:00:00"/>
    <s v="CONTRATO DE PRESTACION DE SERVICIOS"/>
    <x v="619"/>
    <s v="OTIC CPS 1603/2025 OC 151353 P:31/12/2025 R: 2025I-VBOG-069520 OTIC ADQUISICIÓN DE UN SOFTWARE DE SEGUIMIENTO A LOS PROYECTOS DE INVERSIÓN"/>
  </r>
  <r>
    <s v="83566626"/>
    <s v="2026-03-19 00:00:00"/>
    <x v="712"/>
    <s v="Autorizada"/>
    <s v="4,675,475,876.00"/>
    <s v="442,276,517.00"/>
    <s v="4,233,199,359.00"/>
    <s v="Beneficiario final"/>
    <s v="Reservas presupuestales"/>
    <s v="NIT"/>
    <s v="890922447"/>
    <x v="508"/>
    <s v="Abono en cuenta"/>
    <s v="Corriente"/>
    <s v="01892244704"/>
    <s v="Activa"/>
    <s v="890903938"/>
    <s v="BANCOLOMBIA S.A."/>
    <s v="11-21"/>
    <x v="5"/>
    <s v="C-2401-0600-123-51102D-2401008-02"/>
    <s v="ADQUIS. DE BYS - VÍA PRIMARIA MEJORADA - 5. CONVERGENCIA REGIONAL / D. INTEGRACIÓN DE TERRITORIOS BAJO EL PRINCIPIO DE LA CONECTIVIDAD FÍSICA Y LA MULTIMODALIDAD"/>
    <x v="1"/>
    <x v="3"/>
    <s v="CSF"/>
    <n v="4063468051"/>
    <n v="0"/>
    <n v="0"/>
    <n v="0"/>
    <s v="13-01-01-DT"/>
    <s v=""/>
    <s v=""/>
    <s v="No"/>
    <s v=""/>
    <s v=""/>
    <x v="0"/>
    <s v=""/>
    <s v="CONTRATO 964/2021 ACTA DE OBRA 50 MES DE AGOSTO/2025 RADICADO 12526"/>
    <s v="19425"/>
    <s v="18225"/>
    <s v="108025"/>
    <s v="62526"/>
    <s v="2026-02-02 00:00:00"/>
    <s v="62626"/>
    <s v="835666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566626"/>
    <s v="2026-03-19 00:00:00"/>
    <x v="712"/>
    <s v="Autorizada"/>
    <s v="4,675,475,876.00"/>
    <s v="442,276,517.00"/>
    <s v="4,233,199,359.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612007825"/>
    <n v="0"/>
    <n v="0"/>
    <n v="0"/>
    <s v="13-01-01-DT"/>
    <s v=""/>
    <s v=""/>
    <s v="No"/>
    <s v=""/>
    <s v=""/>
    <x v="0"/>
    <s v=""/>
    <s v="CONTRATO 964/2021 ACTA DE OBRA 50 MES DE AGOSTO/2025 RADICADO 12526"/>
    <s v="19425"/>
    <s v="18225"/>
    <s v="108025"/>
    <s v="62526"/>
    <s v="2026-02-02 00:00:00"/>
    <s v="62626"/>
    <s v="835666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3566726"/>
    <s v="2026-03-19 00:00:00"/>
    <x v="712"/>
    <s v="Autorizada"/>
    <s v="438,482,124.00"/>
    <s v="28,914,276.00"/>
    <s v="409,567,848.00"/>
    <s v="Beneficiario final"/>
    <s v="Reservas presupuestales"/>
    <s v="NIT"/>
    <s v="901481141"/>
    <x v="537"/>
    <s v="Abono en cuenta"/>
    <s v="Corriente"/>
    <s v="04200000785"/>
    <s v="Activa"/>
    <s v="890903938"/>
    <s v="BANCOLOMBIA S.A."/>
    <s v="11-21"/>
    <x v="5"/>
    <s v="C-2401-0600-74-51102D-2401008-02"/>
    <s v="ADQUIS. DE BYS - VÍA PRIMARIA MEJORADA - 5. CONVERGENCIA REGIONAL / D. INTEGRACIÓN DE TERRITORIOS BAJO EL PRINCIPIO DE LA CONECTIVIDAD FÍSICA Y LA MULTIMODALIDAD"/>
    <x v="1"/>
    <x v="2"/>
    <s v="CSF"/>
    <n v="438482124"/>
    <n v="0"/>
    <n v="0"/>
    <n v="0"/>
    <s v="13-01-01-DT"/>
    <s v=""/>
    <s v=""/>
    <s v="No"/>
    <s v=""/>
    <s v=""/>
    <x v="0"/>
    <s v=""/>
    <s v="CONTRATO 962/2021 ACTA DE COSTOS 52 MES DE SEPTIEMBRE/2025 RADICADO 12963"/>
    <s v="11925"/>
    <s v="11025"/>
    <s v="70925"/>
    <s v="62726"/>
    <s v="2026-02-02 00:00:00"/>
    <s v="62826"/>
    <s v="83566726"/>
    <s v="0"/>
    <s v="2025-02-13 00:00:00"/>
    <s v="CONTRATO DE INTERVENTORIA"/>
    <x v="620"/>
    <s v="SMCN CON  962/2021VIGENCIA FUTURA  P: 14 DIC/2029  M. DO 35789 INTERV. PARA LAS OBRAS DE MEJ., MANT., GESTIÓN PREDIAL, SOCIAL Y AMBIENTAL SOSTENIBLE DEL CORREDOR TRANSV. DE BOYACÁ (PUERTO BOYACÁ - OTANCHE – CHIQUINQUIRÁ - PÁEZ) EN EL D. DE BOYACÁ, EN"/>
  </r>
  <r>
    <s v="83566826"/>
    <s v="2026-03-19 00:00:00"/>
    <x v="712"/>
    <s v="Autorizada"/>
    <s v="689,441,740.00"/>
    <s v="49,595,197.00"/>
    <s v="639,846,543.00"/>
    <s v="Beneficiario final"/>
    <s v="Reservas presupuestales"/>
    <s v="NIT"/>
    <s v="901479090"/>
    <x v="460"/>
    <s v="Abono en cuenta"/>
    <s v="Ahorro"/>
    <s v="81400001669"/>
    <s v="Activa"/>
    <s v="890903938"/>
    <s v="BANCOLOMBIA S.A."/>
    <s v="11-21"/>
    <x v="5"/>
    <s v="C-2401-0600-96-51102D-2401008-02"/>
    <s v="ADQUIS. DE BYS - VÍA PRIMARIA MEJORADA - 5. CONVERGENCIA REGIONAL / D. INTEGRACIÓN DE TERRITORIOS BAJO EL PRINCIPIO DE LA CONECTIVIDAD FÍSICA Y LA MULTIMODALIDAD"/>
    <x v="1"/>
    <x v="3"/>
    <s v="CSF"/>
    <n v="689441740"/>
    <n v="0"/>
    <n v="0"/>
    <n v="0"/>
    <s v="13-01-01-DT"/>
    <s v=""/>
    <s v=""/>
    <s v="No"/>
    <s v=""/>
    <s v=""/>
    <x v="0"/>
    <s v=""/>
    <s v="CONTRATO 923/2021 ACTA DE OBRA 52 MES DE SEPTIEMBRE/2025 RADICADO 12976"/>
    <s v="23525"/>
    <s v="22325"/>
    <s v="118225"/>
    <s v="62926"/>
    <s v="2026-02-02 00:00:00"/>
    <s v="63026"/>
    <s v="83566826"/>
    <s v="0"/>
    <s v="2025-03-04 00:00:00"/>
    <s v="CONTRATO DE OBRA"/>
    <x v="533"/>
    <s v="DEO CON. 923/2021 VIGENCIAS FUTURAS P: 31/08/2025 R: SOL. 146-03-03-25 MEJORAMIENTO Y MANTENIMIENTO, GESTION PREDIAL, SOCIAL, AMBIENTAL SOSTENIBLE DEL CORREDOR SANTA LUCÍA – MOÑITOS EN EL DEPARTAMENTO DE CÓRDOBA, EN MARCO DE LA REACTIVACION ECONOMICA"/>
  </r>
  <r>
    <s v="83566926"/>
    <s v="2026-03-19 00:00:00"/>
    <x v="712"/>
    <s v="Autorizada"/>
    <s v="451,597,301.00"/>
    <s v="49,728,351.00"/>
    <s v="401,868,950.00"/>
    <s v="Beneficiario final"/>
    <s v="Reservas presupuestales"/>
    <s v="NIT"/>
    <s v="901473949"/>
    <x v="538"/>
    <s v="Abono en cuenta"/>
    <s v="Corriente"/>
    <s v="03900000722"/>
    <s v="Activa"/>
    <s v="890903938"/>
    <s v="BANCOLOMBIA S.A."/>
    <s v="11-21"/>
    <x v="5"/>
    <s v="C-2401-0600-90-51102D-2401008-02"/>
    <s v="ADQUIS. DE BYS - VÍA PRIMARIA MEJORADA - 5. CONVERGENCIA REGIONAL / D. INTEGRACIÓN DE TERRITORIOS BAJO EL PRINCIPIO DE LA CONECTIVIDAD FÍSICA Y LA MULTIMODALIDAD"/>
    <x v="1"/>
    <x v="2"/>
    <s v="CSF"/>
    <n v="451597301"/>
    <n v="0"/>
    <n v="0"/>
    <n v="0"/>
    <s v="13-01-01-DT"/>
    <s v=""/>
    <s v=""/>
    <s v="No"/>
    <s v=""/>
    <s v=""/>
    <x v="0"/>
    <s v=""/>
    <s v="CONT 1001/2021- ACTA DE AJUSTE 53-OCTUBRE-2025 DPTO CAUCA- RADICADO 13958"/>
    <s v="27525"/>
    <s v="26325"/>
    <s v="128525"/>
    <s v="64326"/>
    <s v="2026-02-02 00:00:00"/>
    <s v="64426"/>
    <s v="83566926"/>
    <s v="0"/>
    <s v="2025-03-06 00:00:00"/>
    <s v="CONTRATO DE OBRA"/>
    <x v="621"/>
    <s v="SMCN CON 1001/2021 VIGENCIAS FUTURAS P:114 MESES R:SOL-185-17-02-25 MEJORAMIENTO Y MANTENIMIENTO, GESTIÓN PREDIAL, SOCIAL Y AMBIENTAL SOSTENIBLE DEL ANILLO DEL MACIZO COLOMBIANO (LA LUPA – BOLÍVAR – LA VEGA - LA SIERRA - ROSAS) EN EL DEPARTAMENTO DEL"/>
  </r>
  <r>
    <s v="83567126"/>
    <s v="2026-03-19 00:00:00"/>
    <x v="712"/>
    <s v="Autorizada"/>
    <s v="414,044,602.00"/>
    <s v="25,455,044.00"/>
    <s v="388,589,558.00"/>
    <s v="Beneficiario final"/>
    <s v="Reservas presupuestales"/>
    <s v="NIT"/>
    <s v="830141901"/>
    <x v="539"/>
    <s v="Abono en cuenta"/>
    <s v="Ahorro"/>
    <s v="0913052619"/>
    <s v="Activa"/>
    <s v="860003020"/>
    <s v="BANCO BILBAO VIZCAYA ARGENTARIA COLOMBIA S.A. BBVA"/>
    <s v="3-21"/>
    <x v="10"/>
    <s v="C-2499-0600-21-51102D-2499067-02"/>
    <s v="ADQUIS. DE BYS - SERVICIOS TECNOLÓGICOS - 5. CONVERGENCIA REGIONAL / D. INTEGRACIÓN DE TERRITORIOS BAJO EL PRINCIPIO DE LA CONECTIVIDAD FÍSICA Y LA MULTIMODALIDAD"/>
    <x v="1"/>
    <x v="1"/>
    <s v="CSF"/>
    <n v="414044602"/>
    <n v="0"/>
    <n v="0"/>
    <n v="0"/>
    <s v="13-01-01-DT"/>
    <s v=""/>
    <s v=""/>
    <s v="No"/>
    <s v=""/>
    <s v=""/>
    <x v="0"/>
    <s v=""/>
    <s v="CONTRATO 1718/2025 PRIMER PAGO MES DE VIEMBRE/2025 ORDEN DE COMPRA 152971/2025 ADQUISICI N DE UN SOF"/>
    <s v="18325"/>
    <s v="17125"/>
    <s v="735425"/>
    <s v="71126"/>
    <s v="2026-02-02 00:00:00"/>
    <s v="70426"/>
    <s v="83567126"/>
    <s v="0"/>
    <s v="2025-10-10 00:00:00"/>
    <s v="ORDEN DE COMPRA"/>
    <x v="622"/>
    <s v="OTIC ODC 152971 CCVS 1718/2025 P 31/12/2025 R 2025I-VBOG 079563 ADQUISICIÓN DE UN SOFTWARE DE INVENTARIOS PARA EL INSTITUTO NACIONAL DE VIAS"/>
  </r>
  <r>
    <s v="83567226"/>
    <s v="2026-03-19 00:00:00"/>
    <x v="712"/>
    <s v="Autorizada"/>
    <s v="766,744,347.00"/>
    <s v="76,952,558.00"/>
    <s v="689,791,789.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766744347"/>
    <n v="0"/>
    <n v="0"/>
    <n v="0"/>
    <s v="13-01-01-DT"/>
    <s v=""/>
    <s v=""/>
    <s v="No"/>
    <s v=""/>
    <s v=""/>
    <x v="0"/>
    <s v=""/>
    <s v="CONT 985/2022- ACTA DE AJUSTE 39D- SEPTIEMBRE-2025 DPTO PUTUMAYO- RADICADO 13957"/>
    <s v="25025"/>
    <s v="23825"/>
    <s v="121825"/>
    <s v="71726"/>
    <s v="2026-02-02 00:00:00"/>
    <s v="71126"/>
    <s v="835672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3567326"/>
    <s v="2026-03-19 00:00:00"/>
    <x v="712"/>
    <s v="Autorizada"/>
    <s v="458,827,572.00"/>
    <s v="46,049,191.00"/>
    <s v="412,778,381.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458827572"/>
    <n v="0"/>
    <n v="0"/>
    <n v="0"/>
    <s v="13-01-01-DT"/>
    <s v=""/>
    <s v=""/>
    <s v="No"/>
    <s v=""/>
    <s v=""/>
    <x v="0"/>
    <s v=""/>
    <s v="CONT 985/2022- ACTA DE AJUSTE 41P-NOVIEMBRE-2025 DPTO PUTUMAYO -RADICADO INVIAS-CP-R25-00742"/>
    <s v="25025"/>
    <s v="23825"/>
    <s v="121825"/>
    <s v="72026"/>
    <s v="2026-02-02 00:00:00"/>
    <s v="71426"/>
    <s v="835673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3567526"/>
    <s v="2026-03-19 00:00:00"/>
    <x v="712"/>
    <s v="Autorizada"/>
    <s v="620,561,891.99"/>
    <s v="63,012,724.00"/>
    <s v="557,549,167.99"/>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620561891.99000001"/>
    <n v="0"/>
    <n v="0"/>
    <n v="0"/>
    <s v="13-01-01-DT"/>
    <s v=""/>
    <s v=""/>
    <s v="No"/>
    <s v=""/>
    <s v=""/>
    <x v="0"/>
    <s v=""/>
    <s v="CONT 2254/2021- ACTA DE AJUSTE 45P-NOVIEMBRE-2025 DPTO META -RADICADO INVIAS-CP-R25-01046"/>
    <s v="61625"/>
    <s v="59825"/>
    <s v="211225"/>
    <s v="72126"/>
    <s v="2026-02-02 00:00:00"/>
    <s v="71526"/>
    <s v="835675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3567626"/>
    <s v="2026-03-19 00:00:00"/>
    <x v="712"/>
    <s v="Autorizada"/>
    <s v="1,256,473,554.41"/>
    <s v="0.00"/>
    <s v="1,256,473,554.41"/>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1256473554.4100001"/>
    <n v="0"/>
    <n v="0"/>
    <n v="0"/>
    <s v="13-01-01-DT"/>
    <s v=""/>
    <s v=""/>
    <s v="No"/>
    <s v=""/>
    <s v=""/>
    <x v="0"/>
    <s v=""/>
    <s v="CONTRATO 2254/2021 ACTA DE OBRA 14 MES DE OCTUBRE/2025 RADICADO 13844"/>
    <s v="61625"/>
    <s v="59825"/>
    <s v="211225"/>
    <s v="75126"/>
    <s v="2026-02-03 00:00:00"/>
    <s v="74626"/>
    <s v="83567626"/>
    <s v="0"/>
    <s v="2025-03-27 00:00:00"/>
    <s v="CONTRATO DE OBRA"/>
    <x v="463"/>
    <s v="SMC CON 2254/2021  P 31/07/2030 VIGENCIA FUTURA SOL 570-20-03-25  MEJORAMIENTO, MANTENIMIENTO, G. PREDIAL, SOCIAL Y AMBIENTAL SOST. CONEXIÓN PACÍFICO - ORINOQUÍA SECTOR PUERTO GAITAN - PUENTE ARIMENA - VIENTO - SANTA CECILIA - JURIEPE - PUERTO CARRE"/>
  </r>
  <r>
    <s v="83567726"/>
    <s v="2026-03-19 00:00:00"/>
    <x v="712"/>
    <s v="Autorizada"/>
    <s v="563,505,513.00"/>
    <s v="0.00"/>
    <s v="563,505,513.00"/>
    <s v="Beneficiario final"/>
    <s v="Reservas presupuestales"/>
    <s v="NIT"/>
    <s v="901475034"/>
    <x v="448"/>
    <s v="Abono en cuenta"/>
    <s v="Corriente"/>
    <s v="055969998453"/>
    <s v="Activa"/>
    <s v="860034313"/>
    <s v="BANCO DAVIVIENDA S.A."/>
    <s v="11-21"/>
    <x v="5"/>
    <s v="C-2401-0600-132-51102D-2401023-02"/>
    <s v="ADQUIS. DE BYS - VÍA PRIMARIA MANTENIDA - 5. CONVERGENCIA REGIONAL / D. INTEGRACIÓN DE TERRITORIOS BAJO EL PRINCIPIO DE LA CONECTIVIDAD FÍSICA Y LA MULTIMODALIDAD"/>
    <x v="1"/>
    <x v="3"/>
    <s v="CSF"/>
    <n v="563505513"/>
    <n v="0"/>
    <n v="0"/>
    <n v="0"/>
    <s v="13-01-01-DT"/>
    <s v=""/>
    <s v=""/>
    <s v="No"/>
    <s v=""/>
    <s v=""/>
    <x v="0"/>
    <s v=""/>
    <s v="CONT 991/2021- ACTA DE AJUSTE 55-DICIEMBRE-2025 DPTO CAQUETA-RADICADO INVIAS-CP-R25-01700"/>
    <s v="111025"/>
    <s v="105725"/>
    <s v="509925"/>
    <s v="76326"/>
    <s v="2026-02-03 00:00:00"/>
    <s v="75826"/>
    <s v="83567726"/>
    <s v="0"/>
    <s v="2025-07-01 00:00:00"/>
    <s v="CONTRATO DE OBRA"/>
    <x v="524"/>
    <s v="SMCN CDO   991/2021 ACLARACIÓN 3 ADICIÓN 2, P:31/12/2025 R: 2025I-VBOG-045130 SMCN MEJORAMIENTO Y MANTENIMIENTO, GESTIÓN PREDIAL, SOCIAL Y AMBIENTAL SOSTENIBLE DEL CORREDOR NEIVA – SAN VICENTE DEL CAGUÁN – PUERTO RICO - FLORENCIA, EN LOS DEPARTAMENTO"/>
  </r>
  <r>
    <s v="83567926"/>
    <s v="2026-03-19 00:00:00"/>
    <x v="712"/>
    <s v="Autorizada"/>
    <s v="3,340,486,588.00"/>
    <s v="237,903,681.00"/>
    <s v="3,102,582,907.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3340486588"/>
    <n v="0"/>
    <n v="0"/>
    <n v="0"/>
    <s v="13-01-01-DT"/>
    <s v=""/>
    <s v=""/>
    <s v="No"/>
    <s v=""/>
    <s v=""/>
    <x v="0"/>
    <s v=""/>
    <s v="CON 987/2021 ACTA OBRA 55 -  DICIEMBRE 2025  RADICADO INVIAS-CP-R25-02025"/>
    <s v="40425"/>
    <s v="39225"/>
    <s v="160425"/>
    <s v="76826"/>
    <s v="2026-02-03 00:00:00"/>
    <s v="76626"/>
    <s v="835679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3568026"/>
    <s v="2026-03-19 00:00:00"/>
    <x v="712"/>
    <s v="Autorizada"/>
    <s v="1,717,709,138.00"/>
    <s v="126,645,337.00"/>
    <s v="1,591,063,801.00"/>
    <s v="Beneficiario final"/>
    <s v="Reservas presupuestales"/>
    <s v="NIT"/>
    <s v="890930545"/>
    <x v="396"/>
    <s v="Abono en cuenta"/>
    <s v="Corriente"/>
    <s v="046037768"/>
    <s v="Activa"/>
    <s v="860002964"/>
    <s v="BANCO DE BOGOTA"/>
    <s v="13-21"/>
    <x v="11"/>
    <s v="C-2402-0600-13-51102A-2402006-02"/>
    <s v="ADQUIS. DE BYS - VÍA SECUNDARIA MEJORADA - 5. CONVERGENCIA REGIONAL / A. INTERVENCIÓN DE VÍAS REGIONALES (SECUNDARIAS Y TERCIARIAS), TERMINALES FLUVIALES Y AERÓDROMOS"/>
    <x v="1"/>
    <x v="3"/>
    <s v="CSF"/>
    <n v="1717709138"/>
    <n v="0"/>
    <n v="0"/>
    <n v="0"/>
    <s v="13-01-01-DT"/>
    <s v=""/>
    <s v=""/>
    <s v="No"/>
    <s v=""/>
    <s v=""/>
    <x v="0"/>
    <s v=""/>
    <s v="CON 987/2021 ACTA OBRA 54 -  VIEMBRE 2025  RADICADO INVIAS-CP-R25-01209"/>
    <s v="40425"/>
    <s v="39225"/>
    <s v="160425"/>
    <s v="81326"/>
    <s v="2026-02-03 00:00:00"/>
    <s v="80626"/>
    <s v="83568026"/>
    <s v="0"/>
    <s v="2025-03-14 00:00:00"/>
    <s v="CONTRATO DE OBRA"/>
    <x v="475"/>
    <s v="SVR CON 987/2021 VIGENCIAS FUTURAS MODIF 3  P:31/08/2030 R: 2025I-VBOG-073700 MEJTO MTO GESTION PREDIAL SOCIAL Y AMBIENTAL SOSTENIBLE DEL CORREDOR VIAL DUITAMA CHARALA SAN GIL EN LOS DPTOS DE BOYACA Y SANTANDER EN MARCO DE LA REACTIVACION ECO"/>
  </r>
  <r>
    <s v="83568226"/>
    <s v="2026-03-19 00:00:00"/>
    <x v="712"/>
    <s v="Autorizada"/>
    <s v="1,143,628,473.00"/>
    <s v="136,659,915.00"/>
    <s v="1,006,968,558.00"/>
    <s v="Beneficiario final"/>
    <s v="Reservas presupuestales"/>
    <s v="NIT"/>
    <s v="901476429"/>
    <x v="393"/>
    <s v="Abono en cuenta"/>
    <s v="Corriente"/>
    <s v="30400001203"/>
    <s v="Activa"/>
    <s v="890903938"/>
    <s v="BANCOLOMBIA S.A."/>
    <s v="11-21"/>
    <x v="5"/>
    <s v="C-2401-0600-72-51102D-2401008-02"/>
    <s v="ADQUIS. DE BYS - VÍA PRIMARIA MEJORADA - 5. CONVERGENCIA REGIONAL / D. INTEGRACIÓN DE TERRITORIOS BAJO EL PRINCIPIO DE LA CONECTIVIDAD FÍSICA Y LA MULTIMODALIDAD"/>
    <x v="1"/>
    <x v="2"/>
    <s v="CSF"/>
    <n v="1143628473"/>
    <n v="0"/>
    <n v="0"/>
    <n v="0"/>
    <s v="13-01-01-DT"/>
    <s v=""/>
    <s v=""/>
    <s v="No"/>
    <s v=""/>
    <s v=""/>
    <x v="0"/>
    <s v=""/>
    <s v="CON 988/2021 ACTA AJUSTE  52D -  OCTUBRE 2025  RADICADO INVIAS-CP-R25-00773"/>
    <s v="65125"/>
    <s v="63325"/>
    <s v="218425"/>
    <s v="81626"/>
    <s v="2026-02-03 00:00:00"/>
    <s v="80826"/>
    <s v="83568226"/>
    <s v="0"/>
    <s v="2025-03-28 00:00:00"/>
    <s v="CONTRATO DE OBRA"/>
    <x v="471"/>
    <s v="SMCN CON 988/2021 VIGENCIAS FUTURAS SOL 566 114 MESES MEJTO MTO GESTION PREDIAL SOCIAL Y AMBIENTAL SOSTENIBLE DEL CORREDOR  DE LA SOBERANIA  LA LEJIA SARAVENA  EN LOS DEPARTAMENTOS DE NORTE DE SANTANDER BOYACA Y ARAUCA EN MARCO DE LA REACTIVACION EC"/>
  </r>
  <r>
    <s v="83568326"/>
    <s v="2026-03-19 00:00:00"/>
    <x v="712"/>
    <s v="Autorizada"/>
    <s v="1,073,057,348.00"/>
    <s v="127,967,422.00"/>
    <s v="945,089,926.00"/>
    <s v="Beneficiario final"/>
    <s v="Reservas presupuestales"/>
    <s v="NIT"/>
    <s v="901476429"/>
    <x v="393"/>
    <s v="Abono en cuenta"/>
    <s v="Corriente"/>
    <s v="30400001203"/>
    <s v="Activa"/>
    <s v="890903938"/>
    <s v="BANCOLOMBIA S.A."/>
    <s v="11-21"/>
    <x v="5"/>
    <s v="C-2401-0600-72-51102D-2401008-02"/>
    <s v="ADQUIS. DE BYS - VÍA PRIMARIA MEJORADA - 5. CONVERGENCIA REGIONAL / D. INTEGRACIÓN DE TERRITORIOS BAJO EL PRINCIPIO DE LA CONECTIVIDAD FÍSICA Y LA MULTIMODALIDAD"/>
    <x v="1"/>
    <x v="2"/>
    <s v="CSF"/>
    <n v="1073057348"/>
    <n v="0"/>
    <n v="0"/>
    <n v="0"/>
    <s v="13-01-01-DT"/>
    <s v=""/>
    <s v=""/>
    <s v="No"/>
    <s v=""/>
    <s v=""/>
    <x v="0"/>
    <s v=""/>
    <s v="CON 988/2021 ACTA AJUSTE  51D -  SEPTIEMBRE 2025  RADICADO INVIAS-CP-R25-00772"/>
    <s v="65125"/>
    <s v="63325"/>
    <s v="218425"/>
    <s v="81726"/>
    <s v="2026-02-03 00:00:00"/>
    <s v="80926"/>
    <s v="83568326"/>
    <s v="0"/>
    <s v="2025-03-28 00:00:00"/>
    <s v="CONTRATO DE OBRA"/>
    <x v="471"/>
    <s v="SMCN CON 988/2021 VIGENCIAS FUTURAS SOL 566 114 MESES MEJTO MTO GESTION PREDIAL SOCIAL Y AMBIENTAL SOSTENIBLE DEL CORREDOR  DE LA SOBERANIA  LA LEJIA SARAVENA  EN LOS DEPARTAMENTOS DE NORTE DE SANTANDER BOYACA Y ARAUCA EN MARCO DE LA REACTIVACION EC"/>
  </r>
  <r>
    <s v="83568426"/>
    <s v="2026-03-19 00:00:00"/>
    <x v="712"/>
    <s v="Autorizada"/>
    <s v="936,993,573.39"/>
    <s v="107,650,575.00"/>
    <s v="829,342,998.39"/>
    <s v="Beneficiario final"/>
    <s v="Reservas presupuestales"/>
    <s v="NIT"/>
    <s v="901476869"/>
    <x v="454"/>
    <s v="Abono en cuenta"/>
    <s v="Corriente"/>
    <s v="24500004121"/>
    <s v="Activa"/>
    <s v="890903938"/>
    <s v="BANCOLOMBIA S.A."/>
    <s v="13-21"/>
    <x v="11"/>
    <s v="C-2402-0600-13-51102A-2402006-02"/>
    <s v="ADQUIS. DE BYS - VÍA SECUNDARIA MEJORADA - 5. CONVERGENCIA REGIONAL / A. INTERVENCIÓN DE VÍAS REGIONALES (SECUNDARIAS Y TERCIARIAS), TERMINALES FLUVIALES Y AERÓDROMOS"/>
    <x v="1"/>
    <x v="3"/>
    <s v="CSF"/>
    <n v="936993573.38999999"/>
    <n v="0"/>
    <n v="0"/>
    <n v="0"/>
    <s v="13-01-01-DT"/>
    <s v=""/>
    <s v=""/>
    <s v="No"/>
    <s v=""/>
    <s v=""/>
    <x v="0"/>
    <s v=""/>
    <s v="CON 986/2021 ACTA OBRA 52 -  OCTUBRE 2025  RADICADO INVIAS-CP-R25-00999"/>
    <s v="40825"/>
    <s v="39625"/>
    <s v="162225"/>
    <s v="84326"/>
    <s v="2026-02-04 00:00:00"/>
    <s v="83026"/>
    <s v="83568426"/>
    <s v="0"/>
    <s v="2025-03-14 00:00:00"/>
    <s v="CONTRATO DE OBRA"/>
    <x v="530"/>
    <s v="SVR  CON 986/2021 VIGENCIA FUTURA SOL 504 PLZ 114 MES MEJORAMIENTO, MTO, GESTIÓN PREDIAL, SOCIAL Y AMBIENTAL SOSTENIBLE DEL CORREDOR VADO HONDO -_x000a_LABRANZAGRANDE - YOPAL EN LOS DEPARTAMENTOS DE BOYACÁ Y CASANARE, EN MARCO DE LA REACTIVACIÓN ECONÓMICA"/>
  </r>
  <r>
    <s v="83568526"/>
    <s v="2026-03-19 00:00:00"/>
    <x v="712"/>
    <s v="Autorizada"/>
    <s v="542,896,633.77"/>
    <s v="62,373,037.00"/>
    <s v="480,523,596.77"/>
    <s v="Beneficiario final"/>
    <s v="Reservas presupuestales"/>
    <s v="NIT"/>
    <s v="901476869"/>
    <x v="454"/>
    <s v="Abono en cuenta"/>
    <s v="Corriente"/>
    <s v="24500004121"/>
    <s v="Activa"/>
    <s v="890903938"/>
    <s v="BANCOLOMBIA S.A."/>
    <s v="13-21"/>
    <x v="11"/>
    <s v="C-2402-0600-13-51102A-2402006-02"/>
    <s v="ADQUIS. DE BYS - VÍA SECUNDARIA MEJORADA - 5. CONVERGENCIA REGIONAL / A. INTERVENCIÓN DE VÍAS REGIONALES (SECUNDARIAS Y TERCIARIAS), TERMINALES FLUVIALES Y AERÓDROMOS"/>
    <x v="1"/>
    <x v="3"/>
    <s v="CSF"/>
    <n v="542896633.76999998"/>
    <n v="0"/>
    <n v="0"/>
    <n v="0"/>
    <s v="13-01-01-DT"/>
    <s v=""/>
    <s v=""/>
    <s v="No"/>
    <s v=""/>
    <s v=""/>
    <x v="0"/>
    <s v=""/>
    <s v="CON 986/2021 ACTA  OBRA  53 -  VIEMBRE 2025  RADICADO INVIAS-CP-R25-01000"/>
    <s v="40825"/>
    <s v="39625"/>
    <s v="162225"/>
    <s v="86926"/>
    <s v="2026-02-04 00:00:00"/>
    <s v="85226"/>
    <s v="83568526"/>
    <s v="0"/>
    <s v="2025-03-14 00:00:00"/>
    <s v="CONTRATO DE OBRA"/>
    <x v="530"/>
    <s v="SVR  CON 986/2021 VIGENCIA FUTURA SOL 504 PLZ 114 MES MEJORAMIENTO, MTO, GESTIÓN PREDIAL, SOCIAL Y AMBIENTAL SOSTENIBLE DEL CORREDOR VADO HONDO -_x000a_LABRANZAGRANDE - YOPAL EN LOS DEPARTAMENTOS DE BOYACÁ Y CASANARE, EN MARCO DE LA REACTIVACIÓN ECONÓMICA"/>
  </r>
  <r>
    <s v="83568626"/>
    <s v="2026-03-19 00:00:00"/>
    <x v="712"/>
    <s v="Autorizada"/>
    <s v="516,717,210.00"/>
    <s v="93,822,817.00"/>
    <s v="422,894,393.00"/>
    <s v="Beneficiario final"/>
    <s v="Reservas presupuestales"/>
    <s v="NIT"/>
    <s v="901552699"/>
    <x v="391"/>
    <s v="Abono en cuenta"/>
    <s v="Ahorro"/>
    <s v="95010866070"/>
    <s v="Activa"/>
    <s v="860050750"/>
    <s v="BANCO GNB SUDAMERIS S A"/>
    <s v="12-21"/>
    <x v="0"/>
    <s v="C-2401-0600-109-51102D-2401008-02"/>
    <s v="ADQUIS. DE BYS - VÍA PRIMARIA MEJORADA - 5. CONVERGENCIA REGIONAL / D. INTEGRACIÓN DE TERRITORIOS BAJO EL PRINCIPIO DE LA CONECTIVIDAD FÍSICA Y LA MULTIMODALIDAD"/>
    <x v="1"/>
    <x v="2"/>
    <s v="CSF"/>
    <n v="516717210"/>
    <n v="0"/>
    <n v="0"/>
    <n v="0"/>
    <s v="13-01-01-DT"/>
    <s v=""/>
    <s v=""/>
    <s v="No"/>
    <s v=""/>
    <s v=""/>
    <x v="0"/>
    <s v=""/>
    <s v="CON 2257/2021 ACTA OBRA 44 -  OCTUBRE 2025  RADICADO INVIAS-CP-R25-00784"/>
    <s v="50825"/>
    <s v="49325"/>
    <s v="182525"/>
    <s v="87126"/>
    <s v="2026-02-04 00:00:00"/>
    <s v="85326"/>
    <s v="83568626"/>
    <s v="0"/>
    <s v="2025-03-20 00:00:00"/>
    <s v="CONTRATO DE OBRA"/>
    <x v="467"/>
    <s v="SG CON 2257/2021 VIGENCIA FUTURA  P: 31/07/2030 SOL 281 MEJORAMIENTO, GESTION PREDIAL, SOCIAL Y AMBIENTALSOSTENIBLE CONSTRUCCIÓN VARIANTE MAGANGUÉ (CAMILO TORRES – PUENTE SANTA LUCIA, YATÍ) Y TRANSVERSAL MOMPOSINA (PUERTA DEL HIERRO - EL BURRO), DE"/>
  </r>
  <r>
    <s v="83568826"/>
    <s v="2026-03-19 00:00:00"/>
    <x v="712"/>
    <s v="Autorizada"/>
    <s v="1,482,557,690.00"/>
    <s v="175,467,774.00"/>
    <s v="1,307,089,916.00"/>
    <s v="Beneficiario final"/>
    <s v="Reservas presupuestales"/>
    <s v="NIT"/>
    <s v="901476429"/>
    <x v="393"/>
    <s v="Abono en cuenta"/>
    <s v="Corriente"/>
    <s v="30400001203"/>
    <s v="Activa"/>
    <s v="890903938"/>
    <s v="BANCOLOMBIA S.A."/>
    <s v="11-21"/>
    <x v="5"/>
    <s v="C-2401-0600-72-51102D-2401008-02"/>
    <s v="ADQUIS. DE BYS - VÍA PRIMARIA MEJORADA - 5. CONVERGENCIA REGIONAL / D. INTEGRACIÓN DE TERRITORIOS BAJO EL PRINCIPIO DE LA CONECTIVIDAD FÍSICA Y LA MULTIMODALIDAD"/>
    <x v="1"/>
    <x v="2"/>
    <s v="CSF"/>
    <n v="1482557690"/>
    <n v="0"/>
    <n v="0"/>
    <n v="0"/>
    <s v="13-01-01-DT"/>
    <s v=""/>
    <s v=""/>
    <s v="No"/>
    <s v=""/>
    <s v=""/>
    <x v="0"/>
    <s v=""/>
    <s v="CON 988/2021 ACTA AJUSTE 54 -  DICIEMBRE 2025  RADICADO INVIAS-CP-R25-1897"/>
    <s v="65125"/>
    <s v="63325"/>
    <s v="218425"/>
    <s v="87626"/>
    <s v="2026-02-04 00:00:00"/>
    <s v="85826"/>
    <s v="83568826"/>
    <s v="0"/>
    <s v="2025-03-28 00:00:00"/>
    <s v="CONTRATO DE OBRA"/>
    <x v="471"/>
    <s v="SMCN CON 988/2021 VIGENCIAS FUTURAS SOL 566 114 MESES MEJTO MTO GESTION PREDIAL SOCIAL Y AMBIENTAL SOSTENIBLE DEL CORREDOR  DE LA SOBERANIA  LA LEJIA SARAVENA  EN LOS DEPARTAMENTOS DE NORTE DE SANTANDER BOYACA Y ARAUCA EN MARCO DE LA REACTIVACION EC"/>
  </r>
  <r>
    <s v="83569126"/>
    <s v="2026-03-19 00:00:00"/>
    <x v="712"/>
    <s v="Autorizada"/>
    <s v="1,573,278,728.00"/>
    <s v="281,693,108.98"/>
    <s v="1,291,585,619.02"/>
    <s v="Beneficiario final"/>
    <s v="Reservas presupuestales"/>
    <s v="NIT"/>
    <s v="901487902"/>
    <x v="540"/>
    <s v="Abono en cuenta"/>
    <s v="Corriente"/>
    <s v="16600001257"/>
    <s v="Activa"/>
    <s v="890903938"/>
    <s v="BANCOLOMBIA S.A."/>
    <s v="14-21"/>
    <x v="7"/>
    <s v="C-2406-0600-7-51102A-2406001-02"/>
    <s v="ADQUIS. DE BYS - MUELLE FLUVIAL CONSTRUIDO - CONSTRUCCIÓN , MEJORAMIENTO, MANTENIMIENTO Y OPERACIÓN DE LA INFRAESTRUCTURA PORTUARIA FLUVIAL. NACIONAL"/>
    <x v="1"/>
    <x v="1"/>
    <s v="CSF"/>
    <n v="1573278728"/>
    <n v="0"/>
    <n v="0"/>
    <n v="0"/>
    <s v="13-01-01-DT"/>
    <s v=""/>
    <s v=""/>
    <s v="No"/>
    <s v=""/>
    <s v=""/>
    <x v="0"/>
    <s v=""/>
    <s v="CON 1146/2021 ACTA OBRA 23 RESOLUCION 5281/2025 VIGENCIA EXPIRADA -  VIEMBRE 2024  RADICADO INVIAS-C"/>
    <s v="82725"/>
    <s v="79325"/>
    <s v="847125"/>
    <s v="170426"/>
    <s v="2026-02-10 00:00:00"/>
    <s v="162326"/>
    <s v="83569126"/>
    <s v="0"/>
    <s v="2025-12-05 00:00:00"/>
    <s v="RESOLUCION"/>
    <x v="464"/>
    <s v="SMFF  RESOL 5281/2025 R:2025I-VBOG-098987 SMFF  PAGO PASIVOS EXIGIBLES -VIGENCIAS EXPIRADAS - CONSTRUCCIÓN DE MUELLES FLUVIALES EN EL MUNICIPIO DE SANTA ROSALÍA (DEPARTAMENTO DEL VICHADA)  CTO 1146/2021"/>
  </r>
  <r>
    <s v="83569226"/>
    <s v="2026-03-19 00:00:00"/>
    <x v="712"/>
    <s v="Autorizada"/>
    <s v="668,382,494.00"/>
    <s v="58,693,630.00"/>
    <s v="609,688,864.00"/>
    <s v="Beneficiario final"/>
    <s v="Reservas presupuestales"/>
    <s v="NIT"/>
    <s v="901621980"/>
    <x v="541"/>
    <s v="Abono en cuenta"/>
    <s v="Ahorro"/>
    <s v="7002011285"/>
    <s v="Activa"/>
    <s v="860034594"/>
    <s v="BANCO DAVIBANK S.A."/>
    <s v="209"/>
    <x v="2"/>
    <s v="C-2499-0600-20-51102D-2499016-02"/>
    <s v="ADQUIS. DE BYS - SEDES MANTENIDAS - 5. CONVERGENCIA REGIONAL / D. INTEGRACIÓN DE TERRITORIOS BAJO EL PRINCIPIO DE LA CONECTIVIDAD FÍSICA Y LA MULTIMODALIDAD"/>
    <x v="1"/>
    <x v="1"/>
    <s v="CSF"/>
    <n v="668382494"/>
    <n v="0"/>
    <n v="0"/>
    <n v="0"/>
    <s v="13-01-01-DT"/>
    <s v=""/>
    <s v=""/>
    <s v="No"/>
    <s v=""/>
    <s v=""/>
    <x v="0"/>
    <s v=""/>
    <s v="CONTRATO 2087/2025 ACTA DE OBRA 1 MES DE DICIEMBRE/2025 RADICADO INVIAS-CP-R26-504"/>
    <s v="115125"/>
    <s v="109425"/>
    <s v="867325"/>
    <s v="339426"/>
    <s v="2026-02-23 00:00:00"/>
    <s v="355726"/>
    <s v="83569226"/>
    <s v="0"/>
    <s v="2025-12-17 00:00:00"/>
    <s v="CONTRATO DE OBRA"/>
    <x v="623"/>
    <s v="SG CDO 2087/2025 P 31/12/25 R SOL RP 0153 DTCUN ADECUACIÓN Y MANTENIMIENTO DE LA PLANTA FÍSICA DEL ARCHIVO CENTRAL."/>
  </r>
  <r>
    <s v="83570226"/>
    <s v="2026-03-19 00:00:00"/>
    <x v="712"/>
    <s v="Autorizada"/>
    <s v="1,473,689,330.00"/>
    <s v="149,366,488.00"/>
    <s v="1,324,322,842.00"/>
    <s v="Beneficiario final"/>
    <s v="Reservas presupuestales"/>
    <s v="NIT"/>
    <s v="901588183"/>
    <x v="431"/>
    <s v="Abono en cuenta"/>
    <s v="Corriente"/>
    <s v="0833032519"/>
    <s v="Activa"/>
    <s v="860003020"/>
    <s v="BANCO BILBAO VIZCAYA ARGENTARIA COLOMBIA S.A. BBVA"/>
    <s v="11-21"/>
    <x v="5"/>
    <s v="C-2401-0600-91-51102D-2401013-02"/>
    <s v="ADQUIS. DE BYS - VIADUCTO CONSTRUIDO - 5. CONVERGENCIA REGIONAL / D. INTEGRACIÓN DE TERRITORIOS BAJO EL PRINCIPIO DE LA CONECTIVIDAD FÍSICA Y LA MULTIMODALIDAD"/>
    <x v="1"/>
    <x v="3"/>
    <s v="CSF"/>
    <n v="1473689330"/>
    <n v="0"/>
    <n v="0"/>
    <n v="0"/>
    <s v="13-01-01-DT"/>
    <s v=""/>
    <s v=""/>
    <s v="No"/>
    <s v=""/>
    <s v=""/>
    <x v="0"/>
    <s v=""/>
    <s v="CON 981/2022 ACTA AJUSTE 39D - 40P -  SEPTIEMBRE Y OCTUBRE 2025  RADICADO 13091"/>
    <s v="52325"/>
    <s v="50825"/>
    <s v="186725"/>
    <s v="368826"/>
    <s v="2026-02-25 00:00:00"/>
    <s v="370326"/>
    <s v="83570226"/>
    <s v="0"/>
    <s v="2025-03-21 00:00:00"/>
    <s v="CONTRATO DE OBRA"/>
    <x v="510"/>
    <s v="SMC-GGP3 CON 981/2022 VIGENCIA FUTURA  PLAZO 31/07/2028 SOL 171 MEJORAMIENTO MEDIANTE LA CONSTRUCCIÓN Y MANTENIMIENTO CONEXIÓN PUENTE PUMAREJO (BARRANQUILLA) – CIÉNAGA (VIADUCTOS) EN LOS DPTOS DEL ATLÁNTICO Y MAGDALENA, EN MARCO DE LA REACTIVACIÓN E"/>
  </r>
  <r>
    <s v="83570426"/>
    <s v="2026-03-19 00:00:00"/>
    <x v="712"/>
    <s v="Autorizada"/>
    <s v="653,187,556.81"/>
    <s v="0.00"/>
    <s v="653,187,556.81"/>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626813525.80999994"/>
    <n v="0"/>
    <n v="0"/>
    <n v="0"/>
    <s v="13-01-01-DT"/>
    <s v=""/>
    <s v=""/>
    <s v="No"/>
    <s v=""/>
    <s v=""/>
    <x v="0"/>
    <s v=""/>
    <s v="CON 2254/2021 ACTA OBRA 46 T1-T2 -  DICIEMBRE 2025  RADICADO INVIAS-CP-R25-01633"/>
    <s v="61125"/>
    <s v="59225"/>
    <s v="211025"/>
    <s v="396326"/>
    <s v="2026-03-02 00:00:00"/>
    <s v="405826"/>
    <s v="83570426"/>
    <s v="0"/>
    <s v="2025-03-27 00:00:00"/>
    <s v="CONTRATO DE OBRA"/>
    <x v="463"/>
    <s v="SMCCON 2254/2021 P 31/07/2030 VIGENCIA FUTURA SOL 569-20-03-25 MEJORAMIENTO, MANTENIMIENTO, G. PREDIAL, SOCIAL Y AMBIENTAL SOST. CONEXIÓN PACÍFICO - ORINOQUÍA SECTOR PUERTO GAITAN - PUENTE ARIMENA - VIENTO - SANTA CECILIA - JURIEPE - PUERTO CARREÑO"/>
  </r>
  <r>
    <s v="83570426"/>
    <s v="2026-03-19 00:00:00"/>
    <x v="712"/>
    <s v="Autorizada"/>
    <s v="653,187,556.81"/>
    <s v="0.00"/>
    <s v="653,187,556.81"/>
    <s v="Beneficiario final"/>
    <s v="Reservas presupuestales"/>
    <s v="NIT"/>
    <s v="901551696"/>
    <x v="387"/>
    <s v="Abono en cuenta"/>
    <s v="Ahorro"/>
    <s v="25500003627"/>
    <s v="Activa"/>
    <s v="890903938"/>
    <s v="BANCOLOMBIA S.A."/>
    <s v="11-21"/>
    <x v="5"/>
    <s v="C-2401-0600-118-51102D-2401023-02"/>
    <s v="ADQUIS. DE BYS - VÍA PRIMARIA MANTENIDA - 5. CONVERGENCIA REGIONAL / D. INTEGRACIÓN DE TERRITORIOS BAJO EL PRINCIPIO DE LA CONECTIVIDAD FÍSICA Y LA MULTIMODALIDAD"/>
    <x v="1"/>
    <x v="3"/>
    <s v="CSF"/>
    <n v="26374031"/>
    <n v="0"/>
    <n v="0"/>
    <n v="0"/>
    <s v="13-01-01-DT"/>
    <s v=""/>
    <s v=""/>
    <s v="No"/>
    <s v=""/>
    <s v=""/>
    <x v="0"/>
    <s v=""/>
    <s v="CON 2254/2021 ACTA OBRA 46 T1-T2 -  DICIEMBRE 2025  RADICADO INVIAS-CP-R25-01633"/>
    <s v="61125"/>
    <s v="59225"/>
    <s v="211025"/>
    <s v="396326"/>
    <s v="2026-03-02 00:00:00"/>
    <s v="405826"/>
    <s v="83570426"/>
    <s v="0"/>
    <s v="2025-03-27 00:00:00"/>
    <s v="CONTRATO DE OBRA"/>
    <x v="463"/>
    <s v="SMCCON 2254/2021 P 31/07/2030 VIGENCIA FUTURA SOL 569-20-03-25 MEJORAMIENTO, MANTENIMIENTO, G. PREDIAL, SOCIAL Y AMBIENTAL SOST. CONEXIÓN PACÍFICO - ORINOQUÍA SECTOR PUERTO GAITAN - PUENTE ARIMENA - VIENTO - SANTA CECILIA - JURIEPE - PUERTO CARREÑO"/>
  </r>
  <r>
    <s v="83573426"/>
    <s v="2026-03-19 00:00:00"/>
    <x v="712"/>
    <s v="Autorizada"/>
    <s v="543,031,837.00"/>
    <s v="54,129,595.00"/>
    <s v="488,902,242.00"/>
    <s v="Beneficiario final"/>
    <s v="Reservas presupuestales"/>
    <s v="NIT"/>
    <s v="901476491"/>
    <x v="542"/>
    <s v="Abono en cuenta"/>
    <s v="Ahorro"/>
    <s v="482800045692"/>
    <s v="Activa"/>
    <s v="860034313"/>
    <s v="BANCO DAVIVIENDA S.A."/>
    <s v="11-21"/>
    <x v="5"/>
    <s v="C-2401-0600-113-51102D-2401008-02"/>
    <s v="ADQUIS. DE BYS - VÍA PRIMARIA MEJORADA - 5. CONVERGENCIA REGIONAL / D. INTEGRACIÓN DE TERRITORIOS BAJO EL PRINCIPIO DE LA CONECTIVIDAD FÍSICA Y LA MULTIMODALIDAD"/>
    <x v="1"/>
    <x v="3"/>
    <s v="CSF"/>
    <n v="543031837"/>
    <n v="0"/>
    <n v="0"/>
    <n v="0"/>
    <s v="13-01-01-DT"/>
    <s v=""/>
    <s v=""/>
    <s v="Si"/>
    <s v="NIT"/>
    <s v="830053812"/>
    <x v="13"/>
    <s v="482800045692"/>
    <s v="CON 1006/2021 ACTA AJUSTE DEFINITIVO No. 43 -  OCTUBRE 2025  RADICADO 14250"/>
    <s v="12125"/>
    <s v="11225"/>
    <s v="74825"/>
    <s v="16226"/>
    <s v="2026-01-24 00:00:00"/>
    <s v="10826"/>
    <s v="83573426"/>
    <s v="0"/>
    <s v="2025-02-17 00:00:00"/>
    <s v="CONTRATO DE OBRA"/>
    <x v="624"/>
    <s v="CON1006/2021 VIGENCIA FUTURA P:1AGOSTO2030 MEJORAMIENTO Y MANTENIMIENTO, GESTION PREDIAL SOCIAL, AMBIENTAL SOSTENIBLE DEL CORREDOR DEL PALETARÁ (SOLUCIÓN SOSTENIBLE PARQUE NATURAL PURACÉ), DPTOS CAUCA Y HUILA EN MARCO DE LA REACTIVACION ECONOMICA"/>
  </r>
  <r>
    <s v="83575426"/>
    <s v="2026-03-19 00:00:00"/>
    <x v="712"/>
    <s v="Autorizada"/>
    <s v="263,962,894.64"/>
    <s v="0.00"/>
    <s v="263,962,894.64"/>
    <s v="Beneficiario final"/>
    <s v="Reservas presupuestales"/>
    <s v="NIT"/>
    <s v="901499915"/>
    <x v="543"/>
    <s v="Abono en cuenta"/>
    <s v="Corriente"/>
    <s v="157812793"/>
    <s v="Activa"/>
    <s v="860002964"/>
    <s v="BANCO DE BOGOTA"/>
    <s v="8-21"/>
    <x v="15"/>
    <s v="C-2401-0600-139-51102D-2401027-02"/>
    <s v="ADQUIS. DE BYS - PUENTE HABILITADO  - 5. CONVERGENCIA REGIONAL / D. INTEGRACIÓN DE TERRITORIOS BAJO EL PRINCIPIO DE LA CONECTIVIDAD FÍSICA Y LA MULTIMODALIDAD"/>
    <x v="1"/>
    <x v="1"/>
    <s v="CSF"/>
    <n v="263962894.63999999"/>
    <n v="0"/>
    <n v="0"/>
    <n v="0"/>
    <s v="13-01-01-DT"/>
    <s v=""/>
    <s v=""/>
    <s v="No"/>
    <s v=""/>
    <s v=""/>
    <x v="0"/>
    <s v=""/>
    <s v="CONTRATO 2081 DE 2024 - AJUSTE ACTA PARCIAL DE OBRA NRO 15 DPTO DE ANTIOQUIAANTIOQUIA PAGO CORRESPON"/>
    <s v="118825"/>
    <s v="112825"/>
    <s v="670225"/>
    <s v="20726"/>
    <s v="2026-01-26 00:00:00"/>
    <s v="15026"/>
    <s v="83575426"/>
    <s v="0"/>
    <s v="2025-09-02 00:00:00"/>
    <s v="CONTRATO DE OBRA"/>
    <x v="625"/>
    <s v="SGR CDO 2081/2024 ADICION 1 P: 30/11/2025 R:2025I-VBOG-066010  ATENCIÓN DE EMERGENCIAS MEDIANTE LA CONSTRUCCIÓN OBRAS DE_x000a_PROTECCIÓN DEL PUENTE COCORNÁ, UBICADO EN EL PR 18+0100, TRAMO_x000a_6005, SECTOR PEAJE COCORNÁ - CRUCE RUTA 45 (CAÑO ALEGRE)"/>
  </r>
  <r>
    <s v="83575626"/>
    <s v="2026-03-19 00:00:00"/>
    <x v="712"/>
    <s v="Autorizada"/>
    <s v="219,495,500.00"/>
    <s v="12,717,038.00"/>
    <s v="206,778,462.00"/>
    <s v="Beneficiario final"/>
    <s v="Reservas presupuestales"/>
    <s v="NIT"/>
    <s v="900155576"/>
    <x v="536"/>
    <s v="Abono en cuenta"/>
    <s v="Corriente"/>
    <s v="077381390"/>
    <s v="Activa"/>
    <s v="860002964"/>
    <s v="BANCO DE BOGOTA"/>
    <s v="3-21"/>
    <x v="10"/>
    <s v="C-2499-0600-21-51102D-2499067-02"/>
    <s v="ADQUIS. DE BYS - SERVICIOS TECNOLÓGICOS - 5. CONVERGENCIA REGIONAL / D. INTEGRACIÓN DE TERRITORIOS BAJO EL PRINCIPIO DE LA CONECTIVIDAD FÍSICA Y LA MULTIMODALIDAD"/>
    <x v="1"/>
    <x v="2"/>
    <s v="CSF"/>
    <n v="219495500"/>
    <n v="0"/>
    <n v="0"/>
    <n v="0"/>
    <s v="13-01-01-DT"/>
    <s v=""/>
    <s v=""/>
    <s v="No"/>
    <s v=""/>
    <s v=""/>
    <x v="0"/>
    <s v=""/>
    <s v="CONTRATO 1603/2025 TERCER PAGO ORDEN DE COMPRA 151353/2025 ADQUISICION DE UN SOFTWARE DE SEGUIMIENTO"/>
    <s v="119725"/>
    <s v="113625"/>
    <s v="689725"/>
    <s v="21326"/>
    <s v="2026-01-26 00:00:00"/>
    <s v="15626"/>
    <s v="83575626"/>
    <s v="0"/>
    <s v="2025-09-11 00:00:00"/>
    <s v="CONTRATO DE PRESTACION DE SERVICIOS"/>
    <x v="619"/>
    <s v="OTIC CPS 1603/2025 OC 151353 P:31/12/2025 R: 2025I-VBOG-069520 OTIC ADQUISICIÓN DE UN SOFTWARE DE SEGUIMIENTO A LOS PROYECTOS DE INVERSIÓN"/>
  </r>
  <r>
    <s v="83575726"/>
    <s v="2026-03-19 00:00:00"/>
    <x v="712"/>
    <s v="Autorizada"/>
    <s v="255,678,569.31"/>
    <s v="20,864,197.00"/>
    <s v="234,814,372.31"/>
    <s v="Beneficiario final"/>
    <s v="Reservas presupuestales"/>
    <s v="NIT"/>
    <s v="901581159"/>
    <x v="358"/>
    <s v="Abono en cuenta"/>
    <s v="Corriente"/>
    <s v="219867603"/>
    <s v="Activa"/>
    <s v="890300279"/>
    <s v="BANCO DE OCCIDENTE"/>
    <s v="11-21"/>
    <x v="5"/>
    <s v="C-2401-0600-91-51102D-2401013-02"/>
    <s v="ADQUIS. DE BYS - VIADUCTO CONSTRUIDO - 5. CONVERGENCIA REGIONAL / D. INTEGRACIÓN DE TERRITORIOS BAJO EL PRINCIPIO DE LA CONECTIVIDAD FÍSICA Y LA MULTIMODALIDAD"/>
    <x v="1"/>
    <x v="2"/>
    <s v="CSF"/>
    <n v="255678569.31"/>
    <n v="0"/>
    <n v="0"/>
    <n v="0"/>
    <s v="13-01-01-DT"/>
    <s v=""/>
    <s v=""/>
    <s v="No"/>
    <s v=""/>
    <s v=""/>
    <x v="0"/>
    <s v=""/>
    <s v="CONT  977/2022 - ACTA DE COSTOS 42 - DICIEMBRE-2025 -DPTO MAGDALENA - RADICADO INVIAS-CP-R25-00556"/>
    <s v="25225"/>
    <s v="24025"/>
    <s v="778125"/>
    <s v="22426"/>
    <s v="2026-01-26 00:00:00"/>
    <s v="16726"/>
    <s v="83575726"/>
    <s v="0"/>
    <s v="2025-11-04 00:00:00"/>
    <s v="CONTRATO DE OBRA"/>
    <x v="431"/>
    <s v="SMCN CDO 977/2022 P 31/07/2028 R VBOG 087357 SMCN “INTERVENTORÍA PARA EL MEJORAMIENTO MEDIANTE LA CONSTRUCCIÓN Y MANTENIMIENTO CONEXIÓN PUENTE PUMAREJO (BARRANQUILLA) – CIÉNAGA (VIADUCTOS) EN LOS DEPARTAMENTOS DEL ATLANTICO Y MAGDALENA, EN MARCO DE L"/>
  </r>
  <r>
    <s v="83578626"/>
    <s v="2026-03-19 00:00:00"/>
    <x v="712"/>
    <s v="Autorizada"/>
    <s v="227,247,737.00"/>
    <s v="0.00"/>
    <s v="227,247,737.00"/>
    <s v="Beneficiario final"/>
    <s v="Reservas presupuestales"/>
    <s v="Cédula de Ciudadanía"/>
    <s v="31932472"/>
    <x v="544"/>
    <s v="Abono en cuenta"/>
    <s v="Corriente"/>
    <s v="267007524"/>
    <s v="Activa"/>
    <s v="860003020"/>
    <s v="BANCO BILBAO VIZCAYA ARGENTARIA COLOMBIA S.A. BBVA"/>
    <s v="13-21"/>
    <x v="11"/>
    <s v="C-2402-0600-13-51102A-2402041-02"/>
    <s v="ADQUIS. DE BYS - VÍA TERCIARIA MEJORADA - 5. CONVERGENCIA REGIONAL / A. INTERVENCIÓN DE VÍAS REGIONALES (SECUNDARIAS Y TERCIARIAS), TERMINALES FLUVIALES Y AERÓDROMOS"/>
    <x v="1"/>
    <x v="1"/>
    <s v="CSF"/>
    <n v="53518109"/>
    <n v="0"/>
    <n v="0"/>
    <n v="0"/>
    <s v="13-01-01-DT"/>
    <s v=""/>
    <s v=""/>
    <s v="Si"/>
    <s v="Cédula de Ciudadanía"/>
    <s v="31932472"/>
    <x v="14"/>
    <s v="267007524"/>
    <s v="CON 1546/2025 ANTICIPO RADICADO 12751"/>
    <s v="106725"/>
    <s v="101525"/>
    <s v="666325"/>
    <s v="21226"/>
    <s v="2026-01-26 00:00:00"/>
    <s v="23526"/>
    <s v="83578626"/>
    <s v="0"/>
    <s v="2025-08-29 00:00:00"/>
    <s v="CONTRATO DE OBRA"/>
    <x v="626"/>
    <s v="SVR CDO 1546/2025 P:3/M R:2025I-VBOG-065770 SVR MEJORAMIENTO Y MANTENIMIENTO DE LA RED TERCIARIA A CARGO DEL INVIAS CÓDIGO 32200 EN LA VÍA CAJAMARCA – TOCHE MUNICIPIO DE CAJAMARCA DEPARTAMENTO DEL TOLIMA"/>
  </r>
  <r>
    <s v="83578626"/>
    <s v="2026-03-19 00:00:00"/>
    <x v="712"/>
    <s v="Autorizada"/>
    <s v="227,247,737.00"/>
    <s v="0.00"/>
    <s v="227,247,737.00"/>
    <s v="Beneficiario final"/>
    <s v="Reservas presupuestales"/>
    <s v="Cédula de Ciudadanía"/>
    <s v="31932472"/>
    <x v="544"/>
    <s v="Abono en cuenta"/>
    <s v="Corriente"/>
    <s v="267007524"/>
    <s v="Activa"/>
    <s v="860003020"/>
    <s v="BANCO BILBAO VIZCAYA ARGENTARIA COLOMBIA S.A. BBVA"/>
    <s v="13-21"/>
    <x v="11"/>
    <s v="C-2402-0600-13-51102A-2402042-02"/>
    <s v="ADQUIS. DE BYS - PLACA HUELLA CONSTRUIDA - 5. CONVERGENCIA REGIONAL / A. INTERVENCIÓN DE VÍAS REGIONALES (SECUNDARIAS Y TERCIARIAS), TERMINALES FLUVIALES Y AERÓDROMOS"/>
    <x v="1"/>
    <x v="1"/>
    <s v="CSF"/>
    <n v="55467811"/>
    <n v="0"/>
    <n v="0"/>
    <n v="0"/>
    <s v="13-01-01-DT"/>
    <s v=""/>
    <s v=""/>
    <s v="Si"/>
    <s v="Cédula de Ciudadanía"/>
    <s v="31932472"/>
    <x v="14"/>
    <s v="267007524"/>
    <s v="CON 1546/2025 ANTICIPO RADICADO 12751"/>
    <s v="106725"/>
    <s v="101525"/>
    <s v="666325"/>
    <s v="21226"/>
    <s v="2026-01-26 00:00:00"/>
    <s v="23526"/>
    <s v="83578626"/>
    <s v="0"/>
    <s v="2025-08-29 00:00:00"/>
    <s v="CONTRATO DE OBRA"/>
    <x v="626"/>
    <s v="SVR CDO 1546/2025 P:3/M R:2025I-VBOG-065770 SVR MEJORAMIENTO Y MANTENIMIENTO DE LA RED TERCIARIA A CARGO DEL INVIAS CÓDIGO 32200 EN LA VÍA CAJAMARCA – TOCHE MUNICIPIO DE CAJAMARCA DEPARTAMENTO DEL TOLIMA"/>
  </r>
  <r>
    <s v="83578626"/>
    <s v="2026-03-19 00:00:00"/>
    <x v="712"/>
    <s v="Autorizada"/>
    <s v="227,247,737.00"/>
    <s v="0.00"/>
    <s v="227,247,737.00"/>
    <s v="Beneficiario final"/>
    <s v="Reservas presupuestales"/>
    <s v="Cédula de Ciudadanía"/>
    <s v="31932472"/>
    <x v="544"/>
    <s v="Abono en cuenta"/>
    <s v="Corriente"/>
    <s v="267007524"/>
    <s v="Activa"/>
    <s v="860003020"/>
    <s v="BANCO BILBAO VIZCAYA ARGENTARIA COLOMBIA S.A. BBVA"/>
    <s v="13-21"/>
    <x v="11"/>
    <s v="C-2402-0600-13-51102A-2402112-02"/>
    <s v="ADQUIS. DE BYS - VÍA TERCIARIA CON MANTENIMIENTO PERIÓDICO O RUTINARIO - 5. CONVERGENCIA REGIONAL / A. INTERVENCIÓN DE VÍAS REGIONALES (SECUNDARIAS Y TERCIARIAS), TERMINALES FLUVIALES Y AERÓDROMOS"/>
    <x v="1"/>
    <x v="1"/>
    <s v="CSF"/>
    <n v="118261817"/>
    <n v="0"/>
    <n v="0"/>
    <n v="0"/>
    <s v="13-01-01-DT"/>
    <s v=""/>
    <s v=""/>
    <s v="Si"/>
    <s v="Cédula de Ciudadanía"/>
    <s v="31932472"/>
    <x v="14"/>
    <s v="267007524"/>
    <s v="CON 1546/2025 ANTICIPO RADICADO 12751"/>
    <s v="106725"/>
    <s v="101525"/>
    <s v="666325"/>
    <s v="21226"/>
    <s v="2026-01-26 00:00:00"/>
    <s v="23526"/>
    <s v="83578626"/>
    <s v="0"/>
    <s v="2025-08-29 00:00:00"/>
    <s v="CONTRATO DE OBRA"/>
    <x v="626"/>
    <s v="SVR CDO 1546/2025 P:3/M R:2025I-VBOG-065770 SVR MEJORAMIENTO Y MANTENIMIENTO DE LA RED TERCIARIA A CARGO DEL INVIAS CÓDIGO 32200 EN LA VÍA CAJAMARCA – TOCHE MUNICIPIO DE CAJAMARCA DEPARTAMENTO DEL TOLIMA"/>
  </r>
  <r>
    <s v="83591226"/>
    <s v="2026-03-19 00:00:00"/>
    <x v="712"/>
    <s v="Autorizada"/>
    <s v="72,430,030.00"/>
    <s v="6,550,230.00"/>
    <s v="65,879,800.00"/>
    <s v="Beneficiario final"/>
    <s v="Reservas presupuestales"/>
    <s v="Cédula de Ciudadanía"/>
    <s v="71372859"/>
    <x v="545"/>
    <s v="Abono en cuenta"/>
    <s v="Corriente"/>
    <s v="21003691680"/>
    <s v="Activa"/>
    <s v="860007335"/>
    <s v="BANCO CAJA SOCIAL S.A."/>
    <s v="13-21"/>
    <x v="11"/>
    <s v="C-2402-0600-13-51102A-2402098-02"/>
    <s v="ADQUIS. DE BYS - SITIO CRÍTICO DE LA RED TERCIARIA ESTABILIZADO - 5. CONVERGENCIA REGIONAL / A. INTERVENCIÓN DE VÍAS REGIONALES (SECUNDARIAS Y TERCIARIAS), TERMINALES FLUVIALES Y AERÓDROMOS"/>
    <x v="1"/>
    <x v="1"/>
    <s v="CSF"/>
    <n v="72430030"/>
    <n v="0"/>
    <n v="0"/>
    <n v="0"/>
    <s v="13-01-01-DT"/>
    <s v=""/>
    <s v=""/>
    <s v="No"/>
    <s v=""/>
    <s v=""/>
    <x v="0"/>
    <s v=""/>
    <s v="CONTRATO 3236 DE 2024 - ACTA DE OBRA NRO 14 DPTO DEL  PAGO CORRESPONDIENTE AL MES DE OCTUBRE DE 2025"/>
    <s v="116725"/>
    <s v="111425"/>
    <s v="596325"/>
    <s v="20626"/>
    <s v="2026-01-26 00:00:00"/>
    <s v="14926"/>
    <s v="83591226"/>
    <s v="0"/>
    <s v="2025-08-04 00:00:00"/>
    <s v="CONTRATO DE OBRA"/>
    <x v="627"/>
    <s v="SVR CDO 3236/2024 ADICION 3 PRORROGA3 P 31/10/2025 R:2025I-VBOG-057045 SVR ATENDER SITIOS CRÍTICOS DE LA RED TERCIARIA A CARGO DE INVIAS,A TRAVES DEL SISTEMA DE MONTO AGOTABLE, EN VIAS A CARGO DE_x000a_LA DIRECCIÓN TERRITORIAL DEL DPTO. DEL CAUCA"/>
  </r>
  <r>
    <s v="83591626"/>
    <s v="2026-03-19 00:00:00"/>
    <x v="712"/>
    <s v="Autorizada"/>
    <s v="5,135,445.00"/>
    <s v="152,280.00"/>
    <s v="4,983,165.00"/>
    <s v="Beneficiario final"/>
    <s v="Reservas presupuestales"/>
    <s v="Cédula de Ciudadanía"/>
    <s v="32846664"/>
    <x v="546"/>
    <s v="Abono en cuenta"/>
    <s v="Ahorro"/>
    <s v="008180498050"/>
    <s v="Activa"/>
    <s v="860034313"/>
    <s v="BANCO DAVIVIENDA S.A."/>
    <s v="10-21"/>
    <x v="4"/>
    <s v="C-2401-0600-74-51102D-2401008-02"/>
    <s v="ADQUIS. DE BYS - VÍA PRIMARIA MEJORADA - 5. CONVERGENCIA REGIONAL / D. INTEGRACIÓN DE TERRITORIOS BAJO EL PRINCIPIO DE LA CONECTIVIDAD FÍSICA Y LA MULTIMODALIDAD"/>
    <x v="1"/>
    <x v="2"/>
    <s v="CSF"/>
    <n v="5135445"/>
    <n v="0"/>
    <n v="0"/>
    <n v="0"/>
    <s v="13-01-01-DT"/>
    <s v=""/>
    <s v=""/>
    <s v="No"/>
    <s v=""/>
    <s v=""/>
    <x v="0"/>
    <s v=""/>
    <s v="CON 0068/2025  PRESTACION DE SERVICIOS  ; 22 AL 31 DE DICIEMBRE 2025  RADICADO INVIAS-CP-R25-02534"/>
    <s v="225"/>
    <s v="225"/>
    <s v="22625"/>
    <s v="52726"/>
    <s v="2026-01-29 00:00:00"/>
    <s v="51826"/>
    <s v="83591626"/>
    <s v="0"/>
    <s v="2025-01-22 00:00:00"/>
    <s v="CONTRATO DE PRESTACION DE SERVICIOS - PROFESIONALES"/>
    <x v="628"/>
    <s v="DEO CON 68/2025 P:31/12/2025 R:2025I-VBOG-002615 - ADICION 1 PRORROGA 1 SOL-RP  268 PRESTACIÓN DE SERVICIOS PROFESIONALES A LA DIRECCIÓN DE EJECUCIÓN Y OPERACIÓN EN LOS ASUNTOS JURÍDICOS Y LEGALES DE LOS PROGRAMAS, PROYECTOS, CON CONV DEL INVIAS"/>
  </r>
  <r>
    <s v="83592226"/>
    <s v="2026-03-19 00:00:00"/>
    <x v="712"/>
    <s v="Autorizada"/>
    <s v="11,504,298.82"/>
    <s v="807,235.00"/>
    <s v="10,697,063.82"/>
    <s v="Beneficiario final"/>
    <s v="Reservas presupuestales"/>
    <s v="Cédula de Ciudadanía"/>
    <s v="88226106"/>
    <x v="468"/>
    <s v="Abono en cuenta"/>
    <s v="Ahorro"/>
    <s v="81641206903"/>
    <s v="Activa"/>
    <s v="890903938"/>
    <s v="BANCOLOMBIA S.A."/>
    <s v="12-21"/>
    <x v="0"/>
    <s v="C-2401-0600-127-51102D-2401023-02"/>
    <s v="ADQUIS. DE BYS - VÍA PRIMARIA MANTENIDA - CONSTRUCCIÓN , MEJORAMIENTO Y MANTENIMIENTO DE LA CARRETERA CÚCUTA - DOS RIOS - SAN FAUSTINO - LA CHINA, NORTE DE SANTANDER"/>
    <x v="1"/>
    <x v="1"/>
    <s v="CSF"/>
    <n v="11504298.82"/>
    <n v="0"/>
    <n v="0"/>
    <n v="0"/>
    <s v="13-01-01-DT"/>
    <s v=""/>
    <s v=""/>
    <s v="No"/>
    <s v=""/>
    <s v=""/>
    <x v="0"/>
    <s v=""/>
    <s v="CON 1747/2025  ACTA DE INTERVENTORIA 1 ; DICIEMBRE 2025  RADICADO INVIAS-CP-R25-1678"/>
    <s v="140625"/>
    <s v="132725"/>
    <s v="804525"/>
    <s v="53426"/>
    <s v="2026-01-29 00:00:00"/>
    <s v="52526"/>
    <s v="83592226"/>
    <s v="0"/>
    <s v="2025-11-14 00:00:00"/>
    <s v="CONTRATO DE OBRA"/>
    <x v="629"/>
    <s v="SGI CDI 1747/2025 P:31/12/2025 R; VBOG-091290 : “INTERVENTORÍA INTEGRAL PARA MANTENIMIENTO DE LA CARRETERA CÚCUTA - DOS RIOS - SAN FAUSTINO - LA CHINA, RUTA 55NS09, DEPT DE NORTE DE SANTANDER"/>
  </r>
  <r>
    <s v="83596226"/>
    <s v="2026-03-19 00:00:00"/>
    <x v="712"/>
    <s v="Autorizada"/>
    <s v="22,792,238.61"/>
    <s v="1,947,332.00"/>
    <s v="20,844,906.61"/>
    <s v="Beneficiario final"/>
    <s v="Reservas presupuestales"/>
    <s v="Cédula de Ciudadanía"/>
    <s v="31932472"/>
    <x v="544"/>
    <s v="Abono en cuenta"/>
    <s v="Corriente"/>
    <s v="37809672992"/>
    <s v="Activa"/>
    <s v="890903938"/>
    <s v="BANCOLOMBIA S.A."/>
    <s v="13-21"/>
    <x v="11"/>
    <s v="C-2402-0600-13-51102A-2402042-02"/>
    <s v="ADQUIS. DE BYS - PLACA HUELLA CONSTRUIDA - 5. CONVERGENCIA REGIONAL / A. INTERVENCIÓN DE VÍAS REGIONALES (SECUNDARIAS Y TERCIARIAS), TERMINALES FLUVIALES Y AERÓDROMOS"/>
    <x v="1"/>
    <x v="1"/>
    <s v="CSF"/>
    <n v="22792238.609999999"/>
    <n v="0"/>
    <n v="0"/>
    <n v="0"/>
    <s v="13-01-01-DT"/>
    <s v=""/>
    <s v=""/>
    <s v="Si"/>
    <s v="Cédula de Ciudadanía"/>
    <s v="31932472"/>
    <x v="14"/>
    <s v="37809672992"/>
    <s v="Contrato 1546/2025 Pago Acta de obra No. 1 octubre/2025 radicado INVIAS-CP-R25-00801"/>
    <s v="106725"/>
    <s v="101525"/>
    <s v="666325"/>
    <s v="37826"/>
    <s v="2026-01-28 00:00:00"/>
    <s v="32526"/>
    <s v="83596226"/>
    <s v="0"/>
    <s v="2025-08-29 00:00:00"/>
    <s v="CONTRATO DE OBRA"/>
    <x v="626"/>
    <s v="SVR CDO 1546/2025 P:3/M R:2025I-VBOG-065770 SVR MEJORAMIENTO Y MANTENIMIENTO DE LA RED TERCIARIA A CARGO DEL INVIAS CÓDIGO 32200 EN LA VÍA CAJAMARCA – TOCHE MUNICIPIO DE CAJAMARCA DEPARTAMENTO DEL TOLIMA"/>
  </r>
  <r>
    <s v="83615926"/>
    <s v="2026-03-19 00:00:00"/>
    <x v="712"/>
    <s v="Autorizada"/>
    <s v="18,382,287.00"/>
    <s v="980,904.00"/>
    <s v="17,401,383.00"/>
    <s v="Beneficiario final"/>
    <s v="Reservas presupuestales"/>
    <s v="NIT"/>
    <s v="891105078"/>
    <x v="547"/>
    <s v="Abono en cuenta"/>
    <s v="Ahorro"/>
    <s v="7452020947"/>
    <s v="Activa"/>
    <s v="860034594"/>
    <s v="BANCO DAVIBANK S.A."/>
    <s v="13-21"/>
    <x v="11"/>
    <s v="C-2402-0600-13-51102A-2402041-02"/>
    <s v="ADQUIS. DE BYS - VÍA TERCIARIA MEJORADA - 5. CONVERGENCIA REGIONAL / A. INTERVENCIÓN DE VÍAS REGIONALES (SECUNDARIAS Y TERCIARIAS), TERMINALES FLUVIALES Y AERÓDROMOS"/>
    <x v="1"/>
    <x v="1"/>
    <s v="CSF"/>
    <n v="18382287"/>
    <n v="0"/>
    <n v="0"/>
    <n v="0"/>
    <s v="13-01-01-DT"/>
    <s v=""/>
    <s v=""/>
    <s v="Si"/>
    <s v="NIT"/>
    <s v="891105078"/>
    <x v="15"/>
    <s v="7452020947"/>
    <s v="CON 1637/2022 ACTA COSTOS 3 RESOLUCIÓN No. 5531/2025 Vigencias Expirada -  SEPTIEMBRE 2024  RADICADO INVIAS-CP-R25-02550"/>
    <s v="165925"/>
    <s v="156125"/>
    <s v="888525"/>
    <s v="50926"/>
    <s v="2026-01-29 00:00:00"/>
    <s v="49826"/>
    <s v="83615926"/>
    <s v="0"/>
    <s v="2025-12-26 00:00:00"/>
    <s v="RESOLUCION"/>
    <x v="520"/>
    <s v="DEO RESOL 5531/2025 CTO 1637/2022 VIGENCIA EXPIRADA R:SOL-RP-0357 POR LA CUAL SE RECONOCE Y ORDENA UN PAGO POR EL MECANISMO DE “PAGO PASIVOS EXIGIBLES – VIGENCIAS EXPIRADAS"/>
  </r>
  <r>
    <s v="83617026"/>
    <s v="2026-03-19 00:00:00"/>
    <x v="712"/>
    <s v="Autorizada"/>
    <s v="48,072,513.00"/>
    <s v="0.00"/>
    <s v="48,072,513.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48072513"/>
    <n v="0"/>
    <n v="0"/>
    <n v="0"/>
    <s v="13-01-01-DT"/>
    <s v=""/>
    <s v=""/>
    <s v="No"/>
    <s v=""/>
    <s v=""/>
    <x v="0"/>
    <s v=""/>
    <s v="CONT 2845/2024- ACTA DE AJUSTE 13A-SEPTIEMBRE-2025 DPTO CUNDINAMARCA-TOLIMA-RADICADO INVIAS-CP-R25-0"/>
    <s v="61325"/>
    <s v="59625"/>
    <s v="336425"/>
    <s v="75226"/>
    <s v="2026-02-03 00:00:00"/>
    <s v="74726"/>
    <s v="836170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3617526"/>
    <s v="2026-03-19 00:00:00"/>
    <x v="712"/>
    <s v="Autorizada"/>
    <s v="165,305,553.67"/>
    <s v="0.00"/>
    <s v="165,305,553.67"/>
    <s v="Beneficiario final"/>
    <s v="Reservas presupuestales"/>
    <s v="NIT"/>
    <s v="901551696"/>
    <x v="387"/>
    <s v="Abono en cuenta"/>
    <s v="Ahorro"/>
    <s v="25500003627"/>
    <s v="Activa"/>
    <s v="890903938"/>
    <s v="BANCOLOMBIA S.A."/>
    <s v="11-21"/>
    <x v="5"/>
    <s v="C-2401-0600-118-51102D-2401008-02"/>
    <s v="ADQUIS. DE BYS - VÍA PRIMARIA MEJORADA - 5. CONVERGENCIA REGIONAL / D. INTEGRACIÓN DE TERRITORIOS BAJO EL PRINCIPIO DE LA CONECTIVIDAD FÍSICA Y LA MULTIMODALIDAD"/>
    <x v="1"/>
    <x v="3"/>
    <s v="CSF"/>
    <n v="165305553.66999999"/>
    <n v="0"/>
    <n v="0"/>
    <n v="0"/>
    <s v="13-01-01-DT"/>
    <s v=""/>
    <s v=""/>
    <s v="No"/>
    <s v=""/>
    <s v=""/>
    <x v="0"/>
    <s v=""/>
    <s v="CONT 2254/2021- ACTA DE AJUSTE 46 T1 T2-DICIEMBRE-2025 DPTO META-VICHADA-RADICADO INVIAS-CP-R25-0162"/>
    <s v="61125"/>
    <s v="59225"/>
    <s v="211025"/>
    <s v="76926"/>
    <s v="2026-02-03 00:00:00"/>
    <s v="76426"/>
    <s v="83617526"/>
    <s v="0"/>
    <s v="2025-03-27 00:00:00"/>
    <s v="CONTRATO DE OBRA"/>
    <x v="463"/>
    <s v="SMCCON 2254/2021 P 31/07/2030 VIGENCIA FUTURA SOL 569-20-03-25 MEJORAMIENTO, MANTENIMIENTO, G. PREDIAL, SOCIAL Y AMBIENTAL SOST. CONEXIÓN PACÍFICO - ORINOQUÍA SECTOR PUERTO GAITAN - PUENTE ARIMENA - VIENTO - SANTA CECILIA - JURIEPE - PUERTO CARREÑO"/>
  </r>
  <r>
    <s v="83617926"/>
    <s v="2026-03-19 00:00:00"/>
    <x v="712"/>
    <s v="Autorizada"/>
    <s v="175,619,599.30"/>
    <s v="10,551,934.00"/>
    <s v="165,067,665.30"/>
    <s v="Beneficiario final"/>
    <s v="Reservas presupuestales"/>
    <s v="NIT"/>
    <s v="901775347"/>
    <x v="378"/>
    <s v="Abono en cuenta"/>
    <s v="Corriente"/>
    <s v="14100002812"/>
    <s v="Activa"/>
    <s v="890903938"/>
    <s v="BANCOLOMBIA S.A."/>
    <s v="14-21"/>
    <x v="7"/>
    <s v="C-2406-0600-7-51102A-2406002-02"/>
    <s v="ADQUIS. DE BYS - MUELLE MEJORADO - CONSTRUCCIÓN, MEJORAMIENTO, MANTENIMIENTO Y OPERACIÓN DE LA INFRAESTRUCTURA PORTUARIA FLUVIAL. NACIONAL"/>
    <x v="1"/>
    <x v="1"/>
    <s v="CSF"/>
    <n v="175619599.30000001"/>
    <n v="0"/>
    <n v="0"/>
    <n v="0"/>
    <s v="13-01-01-DT"/>
    <s v=""/>
    <s v=""/>
    <s v="No"/>
    <s v=""/>
    <s v=""/>
    <x v="0"/>
    <s v=""/>
    <s v="RESOLUCION 5494/2025; RECONOCE Y ORDENA PAGO POR EL MECANISMO DE PAGO PASIVOS EXIGIBLES - VIGENCIAS"/>
    <s v="80225"/>
    <s v="76925"/>
    <s v="871225"/>
    <s v="79626"/>
    <s v="2026-02-03 00:00:00"/>
    <s v="79226"/>
    <s v="83617926"/>
    <s v="0"/>
    <s v="2025-12-18 00:00:00"/>
    <s v="RESOLUCION"/>
    <x v="418"/>
    <s v="SMFF RESOL 5494/2025 POR LA CUAL SE RECONOCE Y ORDENA EL PAGO POR EL MECANISMO DE “PAGO PASIVOS EXIGIBLES — VIGENCIAS EXPIRADAS” CDI 4696/2023"/>
  </r>
  <r>
    <s v="83618226"/>
    <s v="2026-03-19 00:00:00"/>
    <x v="712"/>
    <s v="Autorizada"/>
    <s v="46,011,272.16"/>
    <s v="0.00"/>
    <s v="46,011,272.16"/>
    <s v="Beneficiario final"/>
    <s v="Reservas presupuestales"/>
    <s v="NIT"/>
    <s v="901857994"/>
    <x v="548"/>
    <s v="Abono en cuenta"/>
    <s v="Corriente"/>
    <s v="049343619"/>
    <s v="Activa"/>
    <s v="860002964"/>
    <s v="BANCO DE BOGOTA"/>
    <s v="12-21"/>
    <x v="0"/>
    <s v="C-2401-0600-86-51102D-2401051-02"/>
    <s v="ADQUIS. DE BYS - SERVICIOS DE OPERACIÓN DE VÍAS PRIMARIAS - CONSTRUCCIÓN , MEJORAMIENTO Y MANTENIMIENTO CARRETERA BOGOTÁ - TUNJA - DUITAMA - SOATA - MÁLAGA - PAMPLONA - CÚCUTA - PUERTO SANTANDER - PUENTE INTERNACIONAL. TRONCAL CENTRAL DEL NORTE Y AL"/>
    <x v="1"/>
    <x v="1"/>
    <s v="CSF"/>
    <n v="46011272.159999996"/>
    <n v="0"/>
    <n v="0"/>
    <n v="0"/>
    <s v="13-01-01-DT"/>
    <s v=""/>
    <s v=""/>
    <s v="No"/>
    <s v=""/>
    <s v=""/>
    <x v="0"/>
    <s v=""/>
    <s v="CONTRATO 3211/2024 ACTA DE COSTOS 14 MES DE OCTUBRE/2025 RADICADO 14140"/>
    <s v="18425"/>
    <s v="17225"/>
    <s v="592525"/>
    <s v="80326"/>
    <s v="2026-02-03 00:00:00"/>
    <s v="79826"/>
    <s v="83618226"/>
    <s v="0"/>
    <s v="2025-08-01 00:00:00"/>
    <s v="CONTRATO DE INTERVENTORIA"/>
    <x v="630"/>
    <s v="SGIC CON 3211/2024 PRORROGA 3 ADICION 2 P:31/10/2025 R: 2025I-VBOG-056623  SGIC NTERVENTORÍA TÉCNICA, ADMINISTRATIVA, FINANCIERA, JURIDICA, PREDIAL Y AMBIENTAL PARA LA GESTIÓN Y MANTENIMIENTO VIAL INTEGRAL DEL ÁREA METROPOLITANA DE CÚCUTA: RUTA 70, T"/>
  </r>
  <r>
    <s v="83618326"/>
    <s v="2026-03-19 00:00:00"/>
    <x v="712"/>
    <s v="Autorizada"/>
    <s v="45,292,179.00"/>
    <s v="2,317,913.00"/>
    <s v="42,974,266.00"/>
    <s v="Beneficiario final"/>
    <s v="Reservas presupuestales"/>
    <s v="NIT"/>
    <s v="901979920"/>
    <x v="549"/>
    <s v="Abono en cuenta"/>
    <s v="Corriente"/>
    <s v="50600008802"/>
    <s v="Activa"/>
    <s v="890903938"/>
    <s v="BANCOLOMBIA S.A."/>
    <s v="12-21"/>
    <x v="0"/>
    <s v="C-2401-0600-86-51102D-2401020-02"/>
    <s v="ADQUIS. DE BYS - VÍA PRIMARIA REHABILITADA - CONSTRUCCIÓN , MEJORAMIENTO Y MANTENIMIENTO CARRETERA BOGOTÁ - TUNJA - DUITAMA - SOATA - MÁLAGA - PAMPLONA - CÚCUTA - PUERTO SANTANDER - PUENTE INTERNACIONAL. TRONCAL CENTRAL DEL NORTE Y ALTERNAS.   CUNDI"/>
    <x v="1"/>
    <x v="1"/>
    <s v="CSF"/>
    <n v="45292179"/>
    <n v="0"/>
    <n v="0"/>
    <n v="0"/>
    <s v="13-01-01-DT"/>
    <s v=""/>
    <s v=""/>
    <s v="No"/>
    <s v=""/>
    <s v=""/>
    <x v="0"/>
    <s v=""/>
    <s v="CONTRATO 1579/2025 ACTA DE COSTOS 1 MES DE OCTUBRE/2025 RADICADO 14154"/>
    <s v="107125"/>
    <s v="101825"/>
    <s v="678525"/>
    <s v="81826"/>
    <s v="2026-02-04 00:00:00"/>
    <s v="81026"/>
    <s v="83618326"/>
    <s v="0"/>
    <s v="2025-09-05 00:00:00"/>
    <s v="CONTRATO DE INTERVENTORIA"/>
    <x v="631"/>
    <s v="SGIC CDI 1579/2025 2025I-VBOG-067520 P 31/12/25 SGIC NTERVENTORÍA INTEGRAL PARA LA REHABILITACIÓN, MANTENIMIENTO Y ATENCION DE SITIOS CRITICOS, GESTION _x000a_PREDIAL, SOCIAL Y AMBIENTAL SOSTENIBLE DE LA CARRETERA TRONCAL CENTRAL DEL NORTE, VÍA LA PALM"/>
  </r>
  <r>
    <s v="83618626"/>
    <s v="2026-03-19 00:00:00"/>
    <x v="712"/>
    <s v="Autorizada"/>
    <s v="32,374,159.44"/>
    <s v="1,999,581.00"/>
    <s v="30,374,578.44"/>
    <s v="Beneficiario final"/>
    <s v="Reservas presupuestales"/>
    <s v="NIT"/>
    <s v="901964674"/>
    <x v="550"/>
    <s v="Abono en cuenta"/>
    <s v="Ahorro"/>
    <s v="125512434"/>
    <s v="Activa"/>
    <s v="860002964"/>
    <s v="BANCO DE BOGOTA"/>
    <s v="8-21"/>
    <x v="15"/>
    <s v="C-2401-0600-139-51102D-2401027-02"/>
    <s v="ADQUIS. DE BYS - PUENTE HABILITADO  - 5. CONVERGENCIA REGIONAL / D. INTEGRACIÓN DE TERRITORIOS BAJO EL PRINCIPIO DE LA CONECTIVIDAD FÍSICA Y LA MULTIMODALIDAD"/>
    <x v="1"/>
    <x v="1"/>
    <s v="CSF"/>
    <n v="32374159.440000001"/>
    <n v="0"/>
    <n v="0"/>
    <n v="0"/>
    <s v="13-01-01-DT"/>
    <s v=""/>
    <s v=""/>
    <s v="No"/>
    <s v=""/>
    <s v=""/>
    <x v="0"/>
    <s v=""/>
    <s v="CONTRATO 1381/2025 ACTA DE COSTOS 2 MES DE SEPTIEMBRE/2025 RADICADO 14240"/>
    <s v="102625"/>
    <s v="97625"/>
    <s v="585525"/>
    <s v="82426"/>
    <s v="2026-02-04 00:00:00"/>
    <s v="81526"/>
    <s v="83618626"/>
    <s v="0"/>
    <s v="2025-07-29 00:00:00"/>
    <s v="CONTRATO DE INTERVENTORIA"/>
    <x v="632"/>
    <s v="SGR CDI 1381/2025 P:31/12/2025 R:2025I-VBOG-054917 INTERVENTORIA INTEGRAL PARA EL MONTAJE, DESMONTAJE Y MANTENIMIENTO DE PUENTES METÁLICOS MODULARES, A TRAVÉS DEL SISTEMA DE MONTO AGOTABLE, PARA LAS ESTRUCTURAS A CARGO DEL INSTITUTO NACIONAL DE VÍAS"/>
  </r>
  <r>
    <s v="83618926"/>
    <s v="2026-03-19 00:00:00"/>
    <x v="712"/>
    <s v="Autorizada"/>
    <s v="121,205,528.86"/>
    <s v="6,875,103.00"/>
    <s v="114,330,425.86"/>
    <s v="Beneficiario final"/>
    <s v="Reservas presupuestales"/>
    <s v="NIT"/>
    <s v="901851141"/>
    <x v="56"/>
    <s v="Abono en cuenta"/>
    <s v="Corriente"/>
    <s v="21004325690"/>
    <s v="Activa"/>
    <s v="860007335"/>
    <s v="BANCO CAJA SOCIAL S.A."/>
    <s v="11-21"/>
    <x v="5"/>
    <s v="C-2401-0600-88-51102D-2401023-02"/>
    <s v="ADQUIS. DE BYS - VÍA PRIMARIA MANTENIDA - CONSTRUCCIÓN , MEJORAMIENTO Y MANTENIMIENTO DE LA CARRETERA LA VIRGINIA - APIA, DE LA CONEXIÓN TRONCAL DE OCCIDENTE - TRANSVERSAL LAS ANIMAS-BOGOTÁ  RISARALDA"/>
    <x v="1"/>
    <x v="1"/>
    <s v="CSF"/>
    <n v="121205528.86"/>
    <n v="0"/>
    <n v="0"/>
    <n v="0"/>
    <s v="13-01-01-DT"/>
    <s v=""/>
    <s v=""/>
    <s v="No"/>
    <s v=""/>
    <s v=""/>
    <x v="0"/>
    <s v=""/>
    <s v="CONTRATO 2556/2024 ACTA DE COSTOS 15 MES DE OCTUBRE/2025 RADICADO 14252"/>
    <s v="87225"/>
    <s v="83325"/>
    <s v="397725"/>
    <s v="83126"/>
    <s v="2026-02-04 00:00:00"/>
    <s v="82126"/>
    <s v="83618926"/>
    <s v="0"/>
    <s v="2025-05-16 00:00:00"/>
    <s v="CONTRATO DE INTERVENTORIA"/>
    <x v="56"/>
    <s v="SMCN CON 2556/2024 PRO 3 AD 1 P:31/10/2025 R:2025I-VBOG-033716 INTERVENTORÍA TÉCNICA, ADMINISTRATIVA, FINANCIERA, SOCIAL Y AMBIENTAL PARA LA ATENCIÓN DE SITIOS CRÍTICOS, ATENCIÓN DE EMERGENCIAS, MANTENIMIENTO Y REHABILITACIÓN DE LA CARRETERA TRANSVER"/>
  </r>
  <r>
    <s v="83619426"/>
    <s v="2026-03-19 00:00:00"/>
    <x v="712"/>
    <s v="Autorizada"/>
    <s v="195,108,175.40"/>
    <s v="11,377,063.00"/>
    <s v="183,731,112.40"/>
    <s v="Beneficiario final"/>
    <s v="Reservas presupuestales"/>
    <s v="NIT"/>
    <s v="900894071"/>
    <x v="392"/>
    <s v="Abono en cuenta"/>
    <s v="Ahorro"/>
    <s v="005000376318"/>
    <s v="Activa"/>
    <s v="860034313"/>
    <s v="BANCO DAVIVIENDA S.A."/>
    <s v="14-21"/>
    <x v="7"/>
    <s v="C-2406-0600-7-51102A-2406002-02"/>
    <s v="ADQUIS. DE BYS - MUELLE MEJORADO - CONSTRUCCIÓN, MEJORAMIENTO, MANTENIMIENTO Y OPERACIÓN DE LA INFRAESTRUCTURA PORTUARIA FLUVIAL. NACIONAL"/>
    <x v="1"/>
    <x v="1"/>
    <s v="CSF"/>
    <n v="195108175.40000001"/>
    <n v="0"/>
    <n v="0"/>
    <n v="0"/>
    <s v="13-01-01-DT"/>
    <s v=""/>
    <s v=""/>
    <s v="No"/>
    <s v=""/>
    <s v=""/>
    <x v="0"/>
    <s v=""/>
    <s v="CON 4993/2023  ACTA DE COSTOS 689  DE LOS  MESES AGTOOCT V/2024 (AUTORIZADO EL PAGO CON LA RESLUCION"/>
    <s v="80525"/>
    <s v="77125"/>
    <s v="879525"/>
    <s v="83526"/>
    <s v="2026-02-04 00:00:00"/>
    <s v="82526"/>
    <s v="83619426"/>
    <s v="0"/>
    <s v="2025-12-23 00:00:00"/>
    <s v="RESOLUCION"/>
    <x v="487"/>
    <s v="DEO RESOL 5523/2025  SOL RP 301 SE RECONOCE Y ORDENA PAGO  POR EL MECANISMO  DE &quot; PAGO PASIVOS EXIGIBLES  - VIGENCIA EXPIRADAS CTO  4993/2023"/>
  </r>
  <r>
    <s v="83619726"/>
    <s v="2026-03-19 00:00:00"/>
    <x v="712"/>
    <s v="Autorizada"/>
    <s v="107,293,632.00"/>
    <s v="24,707,458.00"/>
    <s v="82,586,174.00"/>
    <s v="Beneficiario final"/>
    <s v="Reservas presupuestales"/>
    <s v="NIT"/>
    <s v="901781300"/>
    <x v="436"/>
    <s v="Abono en cuenta"/>
    <s v="Ahorro"/>
    <s v="510846082"/>
    <s v="Activa"/>
    <s v="890300279"/>
    <s v="BANCO DE OCCIDENTE"/>
    <s v="13-21"/>
    <x v="11"/>
    <s v="C-2401-0600-142-51102D-2401008-02"/>
    <s v="ADQUIS. DE BYS - VÍA PRIMARIA MEJORADA - 5. CONVERGENCIA REGIONAL / D. INTEGRACIÓN DE TERRITORIOS BAJO EL PRINCIPIO DE LA CONECTIVIDAD FÍSICA Y LA MULTIMODALIDAD"/>
    <x v="1"/>
    <x v="3"/>
    <s v="CSF"/>
    <n v="107293632"/>
    <n v="0"/>
    <n v="0"/>
    <n v="0"/>
    <s v="13-01-01-DT"/>
    <s v=""/>
    <s v=""/>
    <s v="No"/>
    <s v=""/>
    <s v=""/>
    <x v="0"/>
    <s v=""/>
    <s v="CONT 1060/2022- ACTA DE COSTOS 32 - SEPTIEMBRE-2025 DPTO META -RADICADO 13252"/>
    <s v="36225"/>
    <s v="35025"/>
    <s v="143925"/>
    <s v="83726"/>
    <s v="2026-02-04 00:00:00"/>
    <s v="82726"/>
    <s v="83619726"/>
    <s v="0"/>
    <s v="2025-03-11 00:00:00"/>
    <s v="CONTRATO DE INTERVENTORIA"/>
    <x v="514"/>
    <s v="SVR CON 1060/2022 VIGENCIAS FUTURAS P:31/12/2030 R:SOL-473-26-02-25 INTERVENTORÍA PARA LA ATENCIÓN DE VÍAS REGIONALES, COLOMBIA - LA URIBE, CONEXIÓN PACÍFICO - ORINOQUÍA. HUILA, META. CON OBRAS DE MEJORAMIENTO, MANTENIMIENTO, REHABILITACIÓN Y CONSTRU"/>
  </r>
  <r>
    <s v="83620126"/>
    <s v="2026-03-19 00:00:00"/>
    <x v="712"/>
    <s v="Autorizada"/>
    <s v="159,556,866.00"/>
    <s v="10,726,512.00"/>
    <s v="148,830,354.00"/>
    <s v="Beneficiario final"/>
    <s v="Reservas presupuestales"/>
    <s v="NIT"/>
    <s v="901552668"/>
    <x v="551"/>
    <s v="Abono en cuenta"/>
    <s v="Ahorro"/>
    <s v="473000103340"/>
    <s v="Activa"/>
    <s v="860034313"/>
    <s v="BANCO DAVIVIENDA S.A."/>
    <s v="11-21"/>
    <x v="5"/>
    <s v="C-2401-0600-118-51102D-2401008-02"/>
    <s v="ADQUIS. DE BYS - VÍA PRIMARIA MEJORADA - 5. CONVERGENCIA REGIONAL / D. INTEGRACIÓN DE TERRITORIOS BAJO EL PRINCIPIO DE LA CONECTIVIDAD FÍSICA Y LA MULTIMODALIDAD"/>
    <x v="1"/>
    <x v="3"/>
    <s v="CSF"/>
    <n v="159556866"/>
    <n v="0"/>
    <n v="0"/>
    <n v="0"/>
    <s v="13-01-01-DT"/>
    <s v=""/>
    <s v=""/>
    <s v="No"/>
    <s v=""/>
    <s v=""/>
    <x v="0"/>
    <s v=""/>
    <s v="CONT  2361/2021- ACTA DE COSTOS 42 - VIEMBRE-2025 -DPTO META - RADICADO INVIAS-CP-R25-02121"/>
    <s v="62225"/>
    <s v="60525"/>
    <s v="213125"/>
    <s v="86226"/>
    <s v="2026-02-04 00:00:00"/>
    <s v="84626"/>
    <s v="83620126"/>
    <s v="0"/>
    <s v="2025-03-27 00:00:00"/>
    <s v="CONTRATO DE INTERVENTORIA"/>
    <x v="633"/>
    <s v="SMCN CON 2361/2021 VIGENCIAS FUTURAS P:31/07/2021 INTERVENTORIA PARA LAS OBRAS DE MEJORAMIENTO, MANTENIMIENTO, GESTIÓN PREDIAL, SOCIAL Y AMBIENTAL SOSTENIBLE DE LA CONEXIÓN PACÍFICO – ORINOQUÍA SECTOR PUERTO GAITAN – PUENTE ARIMENA, DEPARTAMENTO META"/>
  </r>
  <r>
    <s v="83620726"/>
    <s v="2026-03-19 00:00:00"/>
    <x v="712"/>
    <s v="Autorizada"/>
    <s v="227,412,919.80"/>
    <s v="16,706,351.00"/>
    <s v="210,706,568.80"/>
    <s v="Beneficiario final"/>
    <s v="Reservas presupuestales"/>
    <s v="NIT"/>
    <s v="901576455"/>
    <x v="552"/>
    <s v="Abono en cuenta"/>
    <s v="Ahorro"/>
    <s v="255857435"/>
    <s v="Activa"/>
    <s v="890300279"/>
    <s v="BANCO DE OCCIDENTE"/>
    <s v="13-21"/>
    <x v="11"/>
    <s v="C-2402-0600-13-51102A-2402006-02"/>
    <s v="ADQUIS. DE BYS - VÍA SECUNDARIA MEJORADA - 5. CONVERGENCIA REGIONAL / A. INTERVENCIÓN DE VÍAS REGIONALES (SECUNDARIAS Y TERCIARIAS), TERMINALES FLUVIALES Y AERÓDROMOS"/>
    <x v="1"/>
    <x v="3"/>
    <s v="CSF"/>
    <n v="227412919.80000001"/>
    <n v="0"/>
    <n v="0"/>
    <n v="0"/>
    <s v="13-01-01-DT"/>
    <s v=""/>
    <s v=""/>
    <s v="No"/>
    <s v=""/>
    <s v=""/>
    <x v="0"/>
    <s v=""/>
    <s v="CONT  1002/2022- ACTA DE COSTOS 35 - DICIEMBRE-2025 -DPTO ARAUCA-CASANARE- RADICADO INVIAS-CP-R25-01"/>
    <s v="38825"/>
    <s v="37525"/>
    <s v="155525"/>
    <s v="90826"/>
    <s v="2026-02-05 00:00:00"/>
    <s v="87726"/>
    <s v="83620726"/>
    <s v="0"/>
    <s v="2025-03-13 00:00:00"/>
    <s v="CONTRATO DE INTERVENTORIA"/>
    <x v="634"/>
    <s v="SVR CON 1002/2022 VIGENCIAS FUTURAS P:31/12/2027 R:sol_494_27_02_25  INTERVENTORIA PARA LA ATENCION DE VIAS REGIONALES EN LOS DEPARTAMENTOS DE ARAUCA Y CASANARE CON OBRAS DE MEJORAMIENTO EN EL MARCO DEL PROGRAMA DE OBRA PÚBLICA &quot;VÍAS PARA LA CONEXIÓN"/>
  </r>
  <r>
    <s v="83620926"/>
    <s v="2026-03-19 00:00:00"/>
    <x v="712"/>
    <s v="Autorizada"/>
    <s v="238,330,224.00"/>
    <s v="17,454,536.00"/>
    <s v="220,875,688.00"/>
    <s v="Beneficiario final"/>
    <s v="Reservas presupuestales"/>
    <s v="NIT"/>
    <s v="901576455"/>
    <x v="552"/>
    <s v="Abono en cuenta"/>
    <s v="Ahorro"/>
    <s v="255857435"/>
    <s v="Activa"/>
    <s v="890300279"/>
    <s v="BANCO DE OCCIDENTE"/>
    <s v="13-21"/>
    <x v="11"/>
    <s v="C-2402-0600-13-51102A-2402006-02"/>
    <s v="ADQUIS. DE BYS - VÍA SECUNDARIA MEJORADA - 5. CONVERGENCIA REGIONAL / A. INTERVENCIÓN DE VÍAS REGIONALES (SECUNDARIAS Y TERCIARIAS), TERMINALES FLUVIALES Y AERÓDROMOS"/>
    <x v="1"/>
    <x v="3"/>
    <s v="CSF"/>
    <n v="238330224"/>
    <n v="0"/>
    <n v="0"/>
    <n v="0"/>
    <s v="13-01-01-DT"/>
    <s v=""/>
    <s v=""/>
    <s v="No"/>
    <s v=""/>
    <s v=""/>
    <x v="0"/>
    <s v=""/>
    <s v="CONT  1002/2022- ACTA DE COSTOS 32 - SEPTIEMBRE-2025 -DPTO ARAUCA-CASANARE- RADICADO INVIAS-CP-R25-0"/>
    <s v="38825"/>
    <s v="37525"/>
    <s v="155525"/>
    <s v="90926"/>
    <s v="2026-02-05 00:00:00"/>
    <s v="88026"/>
    <s v="83620926"/>
    <s v="0"/>
    <s v="2025-03-13 00:00:00"/>
    <s v="CONTRATO DE INTERVENTORIA"/>
    <x v="634"/>
    <s v="SVR CON 1002/2022 VIGENCIAS FUTURAS P:31/12/2027 R:sol_494_27_02_25  INTERVENTORIA PARA LA ATENCION DE VIAS REGIONALES EN LOS DEPARTAMENTOS DE ARAUCA Y CASANARE CON OBRAS DE MEJORAMIENTO EN EL MARCO DEL PROGRAMA DE OBRA PÚBLICA &quot;VÍAS PARA LA CONEXIÓN"/>
  </r>
  <r>
    <s v="83621326"/>
    <s v="2026-03-19 00:00:00"/>
    <x v="712"/>
    <s v="Autorizada"/>
    <s v="238,330,224.00"/>
    <s v="17,454,536.00"/>
    <s v="220,875,688.00"/>
    <s v="Beneficiario final"/>
    <s v="Reservas presupuestales"/>
    <s v="NIT"/>
    <s v="901576455"/>
    <x v="552"/>
    <s v="Abono en cuenta"/>
    <s v="Ahorro"/>
    <s v="255857435"/>
    <s v="Activa"/>
    <s v="890300279"/>
    <s v="BANCO DE OCCIDENTE"/>
    <s v="13-21"/>
    <x v="11"/>
    <s v="C-2402-0600-13-51102A-2402006-02"/>
    <s v="ADQUIS. DE BYS - VÍA SECUNDARIA MEJORADA - 5. CONVERGENCIA REGIONAL / A. INTERVENCIÓN DE VÍAS REGIONALES (SECUNDARIAS Y TERCIARIAS), TERMINALES FLUVIALES Y AERÓDROMOS"/>
    <x v="1"/>
    <x v="3"/>
    <s v="CSF"/>
    <n v="238330224"/>
    <n v="0"/>
    <n v="0"/>
    <n v="0"/>
    <s v="13-01-01-DT"/>
    <s v=""/>
    <s v=""/>
    <s v="No"/>
    <s v=""/>
    <s v=""/>
    <x v="0"/>
    <s v=""/>
    <s v="CONT  1002/2022- ACTA DE COSTOS 33- OCTUBRE-2025 -DPTO ARAUCA-CASANARE- RADICADO INVIAS-CP-R25-01635"/>
    <s v="38825"/>
    <s v="37525"/>
    <s v="155525"/>
    <s v="91126"/>
    <s v="2026-02-05 00:00:00"/>
    <s v="88226"/>
    <s v="83621326"/>
    <s v="0"/>
    <s v="2025-03-13 00:00:00"/>
    <s v="CONTRATO DE INTERVENTORIA"/>
    <x v="634"/>
    <s v="SVR CON 1002/2022 VIGENCIAS FUTURAS P:31/12/2027 R:sol_494_27_02_25  INTERVENTORIA PARA LA ATENCION DE VIAS REGIONALES EN LOS DEPARTAMENTOS DE ARAUCA Y CASANARE CON OBRAS DE MEJORAMIENTO EN EL MARCO DEL PROGRAMA DE OBRA PÚBLICA &quot;VÍAS PARA LA CONEXIÓN"/>
  </r>
  <r>
    <s v="83621626"/>
    <s v="2026-03-19 00:00:00"/>
    <x v="712"/>
    <s v="Autorizada"/>
    <s v="240,250,128.00"/>
    <s v="16,151,269.00"/>
    <s v="224,098,859.00"/>
    <s v="Beneficiario final"/>
    <s v="Reservas presupuestales"/>
    <s v="NIT"/>
    <s v="901552668"/>
    <x v="551"/>
    <s v="Abono en cuenta"/>
    <s v="Ahorro"/>
    <s v="473000103340"/>
    <s v="Activa"/>
    <s v="860034313"/>
    <s v="BANCO DAVIVIENDA S.A."/>
    <s v="11-21"/>
    <x v="5"/>
    <s v="C-2401-0600-118-51102D-2401008-02"/>
    <s v="ADQUIS. DE BYS - VÍA PRIMARIA MEJORADA - 5. CONVERGENCIA REGIONAL / D. INTEGRACIÓN DE TERRITORIOS BAJO EL PRINCIPIO DE LA CONECTIVIDAD FÍSICA Y LA MULTIMODALIDAD"/>
    <x v="1"/>
    <x v="3"/>
    <s v="CSF"/>
    <n v="240250128"/>
    <n v="0"/>
    <n v="0"/>
    <n v="0"/>
    <s v="13-01-01-DT"/>
    <s v=""/>
    <s v=""/>
    <s v="No"/>
    <s v=""/>
    <s v=""/>
    <x v="0"/>
    <s v=""/>
    <s v="CONT  2361/2021- ACTA DE COSTOS 43- DICIEMBRE-2025 -DPTO META- RADICADO INVIAS-CP-R25-01575"/>
    <s v="62225"/>
    <s v="60525"/>
    <s v="213125"/>
    <s v="92226"/>
    <s v="2026-02-05 00:00:00"/>
    <s v="88526"/>
    <s v="83621626"/>
    <s v="0"/>
    <s v="2025-03-27 00:00:00"/>
    <s v="CONTRATO DE INTERVENTORIA"/>
    <x v="633"/>
    <s v="SMCN CON 2361/2021 VIGENCIAS FUTURAS P:31/07/2021 INTERVENTORIA PARA LAS OBRAS DE MEJORAMIENTO, MANTENIMIENTO, GESTIÓN PREDIAL, SOCIAL Y AMBIENTAL SOSTENIBLE DE LA CONEXIÓN PACÍFICO – ORINOQUÍA SECTOR PUERTO GAITAN – PUENTE ARIMENA, DEPARTAMENTO META"/>
  </r>
  <r>
    <s v="83621826"/>
    <s v="2026-03-19 00:00:00"/>
    <x v="712"/>
    <s v="Autorizada"/>
    <s v="21,094,121.00"/>
    <s v="1,356,052.00"/>
    <s v="19,738,069.00"/>
    <s v="Beneficiario final"/>
    <s v="Reservas presupuestales"/>
    <s v="NIT"/>
    <s v="901775347"/>
    <x v="378"/>
    <s v="Abono en cuenta"/>
    <s v="Corriente"/>
    <s v="14100002812"/>
    <s v="Activa"/>
    <s v="890903938"/>
    <s v="BANCOLOMBIA S.A."/>
    <s v="14-21"/>
    <x v="7"/>
    <s v="C-2406-0600-7-51102A-2406002-02"/>
    <s v="ADQUIS. DE BYS - MUELLE MEJORADO - CONSTRUCCIÓN, MEJORAMIENTO, MANTENIMIENTO Y OPERACIÓN DE LA INFRAESTRUCTURA PORTUARIA FLUVIAL. NACIONAL"/>
    <x v="1"/>
    <x v="1"/>
    <s v="CSF"/>
    <n v="21094121"/>
    <n v="0"/>
    <n v="0"/>
    <n v="0"/>
    <s v="13-01-01-DT"/>
    <s v=""/>
    <s v=""/>
    <s v="No"/>
    <s v=""/>
    <s v=""/>
    <x v="0"/>
    <s v=""/>
    <s v="CONTRATO 4696/2023 ACTA DE COSTOS 10 MES DE JULIO/2025 RADICADO 14591"/>
    <s v="92025"/>
    <s v="89225"/>
    <s v="573925"/>
    <s v="98026"/>
    <s v="2026-02-05 00:00:00"/>
    <s v="92426"/>
    <s v="83621826"/>
    <s v="0"/>
    <s v="2025-07-24 00:00:00"/>
    <s v="CONTRATO DE INTERVENTORIA"/>
    <x v="454"/>
    <s v="SMFF CDI 4696/2023 PRORROGA 2 MODIFICATORIA 1 RESTITUCION P: 7/08/2025 R: 2025I-VBOG-005355 SMFF NTERVENTORÍA TECNICA, LEGAL, ADMINISTRATIVA Y FINANCIERA PARA EL MEJORAMIENTO MUELLE NECHÍ, MUNICIPIO DE NECHÍ, DEPARTAMENTO DE ANTIOQUÍA"/>
  </r>
  <r>
    <s v="83622026"/>
    <s v="2026-03-19 00:00:00"/>
    <x v="712"/>
    <s v="Autorizada"/>
    <s v="23,642,546.40"/>
    <s v="1,420,941.00"/>
    <s v="22,221,605.40"/>
    <s v="Beneficiario final"/>
    <s v="Reservas presupuestales"/>
    <s v="NIT"/>
    <s v="901985104"/>
    <x v="498"/>
    <s v="Abono en cuenta"/>
    <s v="Ahorro"/>
    <s v="282620079"/>
    <s v="Activa"/>
    <s v="860002964"/>
    <s v="BANCO DE BOGOTA"/>
    <s v="5-21"/>
    <x v="1"/>
    <s v="C-2499-0600-22-51102D-2499066-02"/>
    <s v="ADQUIS. DE BYS - ESTUDIOS DE PREINVERSIÓN - 5. CONVERGENCIA REGIONAL / D. INTEGRACIÓN DE TERRITORIOS BAJO EL PRINCIPIO DE LA CONECTIVIDAD FÍSICA Y LA MULTIMODALIDAD"/>
    <x v="1"/>
    <x v="1"/>
    <s v="CSF"/>
    <n v="23642546.399999999"/>
    <n v="0"/>
    <n v="0"/>
    <n v="0"/>
    <s v="13-01-01-DT"/>
    <s v=""/>
    <s v=""/>
    <s v="No"/>
    <s v=""/>
    <s v=""/>
    <x v="0"/>
    <s v=""/>
    <s v="CON 1630/2025 ACTA DE COSTO 2  DEL MES DE  VIEMBRE/2025  RADICADO INVIAS-CP-R25-01051"/>
    <s v="120025"/>
    <s v="113925"/>
    <s v="713225"/>
    <s v="106626"/>
    <s v="2026-02-05 00:00:00"/>
    <s v="100126"/>
    <s v="83622026"/>
    <s v="0"/>
    <s v="2025-09-26 00:00:00"/>
    <s v="CONTRATO DE CONSULTORIA"/>
    <x v="576"/>
    <s v="SPI CDC 1630/2025 P:31/12/2025 R:2025I-VBOG-074545 ESTUDIOS Y DISEÑOS PARA LA INTERVENCIÓN DE PUNTOS CRÍTICOS Y/O INESTABLES Y/O SECTORES SOBRE INFRAESTRUCTURA VIAL ORDENADOS EN SENTENCIAS JUDICIALES EN EL TERRITORIO NACIONAL."/>
  </r>
  <r>
    <s v="83622426"/>
    <s v="2026-03-19 00:00:00"/>
    <x v="712"/>
    <s v="Autorizada"/>
    <s v="43,475,460.00"/>
    <s v="2,279,037.00"/>
    <s v="41,196,423.00"/>
    <s v="Beneficiario final"/>
    <s v="Reservas presupuestales"/>
    <s v="NIT"/>
    <s v="901948741"/>
    <x v="553"/>
    <s v="Abono en cuenta"/>
    <s v="Corriente"/>
    <s v="50600008575"/>
    <s v="Activa"/>
    <s v="890903938"/>
    <s v="BANCOLOMBIA S.A."/>
    <s v="5-21"/>
    <x v="1"/>
    <s v="C-2499-0600-22-51102D-2499066-02"/>
    <s v="ADQUIS. DE BYS - ESTUDIOS DE PREINVERSIÓN - 5. CONVERGENCIA REGIONAL / D. INTEGRACIÓN DE TERRITORIOS BAJO EL PRINCIPIO DE LA CONECTIVIDAD FÍSICA Y LA MULTIMODALIDAD"/>
    <x v="1"/>
    <x v="2"/>
    <s v="CSF"/>
    <n v="43475460"/>
    <n v="0"/>
    <n v="0"/>
    <n v="0"/>
    <s v="13-01-01-DT"/>
    <s v=""/>
    <s v=""/>
    <s v="No"/>
    <s v=""/>
    <s v=""/>
    <x v="0"/>
    <s v=""/>
    <s v="CON 1238/2025 ACTA DE COSTO 6  DEL MES DE  VIEMBRE/2025  RADICADO INVIAS-CP-R25-01088"/>
    <s v="61025"/>
    <s v="59125"/>
    <s v="464225"/>
    <s v="107626"/>
    <s v="2026-02-05 00:00:00"/>
    <s v="101026"/>
    <s v="83622426"/>
    <s v="0"/>
    <s v="2025-06-11 00:00:00"/>
    <s v="CONTRATO DE INTERVENTORIA"/>
    <x v="635"/>
    <s v="SPI 1238/2025 P:31-12-2025 R:2025I-VBOG-039450 INTERVENTORIA PARA LA ACTUALIZACION Y COMPLEMENTACION ESTUDIOS Y DISEÑOS PARA EL CORREDOR PASTO EL ESTANQUILLO SECTORES PASTO – CHACHAGUI SUR Y AEROPUERTO – MOJARRAS, DEPARTAMENTO DE NARIÑO"/>
  </r>
  <r>
    <s v="83622926"/>
    <s v="2026-03-19 00:00:00"/>
    <x v="712"/>
    <s v="Autorizada"/>
    <s v="77,501,431.32"/>
    <s v="45,271,476.00"/>
    <s v="32,229,955.32"/>
    <s v="Beneficiario final"/>
    <s v="Reservas presupuestales"/>
    <s v="NIT"/>
    <s v="901440845"/>
    <x v="554"/>
    <s v="Abono en cuenta"/>
    <s v="Corriente"/>
    <s v="78600000885"/>
    <s v="Activa"/>
    <s v="890903938"/>
    <s v="BANCOLOMBIA S.A."/>
    <s v="11-21"/>
    <x v="5"/>
    <s v="C-2401-0600-94-51102D-2401008-02"/>
    <s v="ADQUIS. DE BYS - VÍA PRIMARIA MEJORADA - 5. CONVERGENCIA REGIONAL / D. INTEGRACIÓN DE TERRITORIOS BAJO EL PRINCIPIO DE LA CONECTIVIDAD FÍSICA Y LA MULTIMODALIDAD"/>
    <x v="1"/>
    <x v="1"/>
    <s v="CSF"/>
    <n v="77501431.319999993"/>
    <n v="0"/>
    <n v="0"/>
    <n v="0"/>
    <s v="13-01-01-DT"/>
    <s v=""/>
    <s v=""/>
    <s v="No"/>
    <s v=""/>
    <s v=""/>
    <x v="0"/>
    <s v=""/>
    <s v="CONT 1724/2020- ACTA DE OBRA 57- VIEMBRE-2025 -DPTO MAGDALENA- RADICADO INVIAS-CP-R25-01735"/>
    <s v="52025"/>
    <s v="50525"/>
    <s v="238425"/>
    <s v="108626"/>
    <s v="2026-02-06 00:00:00"/>
    <s v="101926"/>
    <s v="83622926"/>
    <s v="0"/>
    <s v="2025-04-03 00:00:00"/>
    <s v="CONTRATO DE OBRA"/>
    <x v="636"/>
    <s v="SMC CON 1724/2020 PR 13 ADIC 4  P 30/06/2025 R 2025I-VBOG 019703 MEJORAMIENTO, GESTIÓN PREDIAL, SOCIAL Y AMBIENTAL SOSTENIBLE DE LA CARRETERA PLATO-TENERIFE EN EL DEPARTAMENTO DEL MAGDALENA EN MARCO DEL PROGRAMA DE OBRA PÚBLICA CONCLUIR Y CONCLUIR PA"/>
  </r>
  <r>
    <s v="83623226"/>
    <s v="2026-03-19 00:00:00"/>
    <x v="712"/>
    <s v="Autorizada"/>
    <s v="60,483,594.99"/>
    <s v="35,330,723.00"/>
    <s v="25,152,871.99"/>
    <s v="Beneficiario final"/>
    <s v="Reservas presupuestales"/>
    <s v="NIT"/>
    <s v="901440845"/>
    <x v="554"/>
    <s v="Abono en cuenta"/>
    <s v="Corriente"/>
    <s v="78600000885"/>
    <s v="Activa"/>
    <s v="890903938"/>
    <s v="BANCOLOMBIA S.A."/>
    <s v="11-21"/>
    <x v="5"/>
    <s v="C-2401-0600-94-51102D-2401008-02"/>
    <s v="ADQUIS. DE BYS - VÍA PRIMARIA MEJORADA - 5. CONVERGENCIA REGIONAL / D. INTEGRACIÓN DE TERRITORIOS BAJO EL PRINCIPIO DE LA CONECTIVIDAD FÍSICA Y LA MULTIMODALIDAD"/>
    <x v="1"/>
    <x v="1"/>
    <s v="CSF"/>
    <n v="60483594.990000002"/>
    <n v="0"/>
    <n v="0"/>
    <n v="0"/>
    <s v="13-01-01-DT"/>
    <s v=""/>
    <s v=""/>
    <s v="No"/>
    <s v=""/>
    <s v=""/>
    <x v="0"/>
    <s v=""/>
    <s v="CONT 1724/2020- ACTA DE OBRA 58- DICIEMBRE-2025 -DPTO MAGDALENA- RADICADO INVIAS-CP-R25-01737"/>
    <s v="52025"/>
    <s v="50525"/>
    <s v="238425"/>
    <s v="108726"/>
    <s v="2026-02-06 00:00:00"/>
    <s v="102026"/>
    <s v="83623226"/>
    <s v="0"/>
    <s v="2025-04-03 00:00:00"/>
    <s v="CONTRATO DE OBRA"/>
    <x v="636"/>
    <s v="SMC CON 1724/2020 PR 13 ADIC 4  P 30/06/2025 R 2025I-VBOG 019703 MEJORAMIENTO, GESTIÓN PREDIAL, SOCIAL Y AMBIENTAL SOSTENIBLE DE LA CARRETERA PLATO-TENERIFE EN EL DEPARTAMENTO DEL MAGDALENA EN MARCO DEL PROGRAMA DE OBRA PÚBLICA CONCLUIR Y CONCLUIR PA"/>
  </r>
  <r>
    <s v="83624426"/>
    <s v="2026-03-19 00:00:00"/>
    <x v="712"/>
    <s v="Autorizada"/>
    <s v="348,720,885.00"/>
    <s v="31,535,521.00"/>
    <s v="317,185,364.00"/>
    <s v="Beneficiario final"/>
    <s v="Reservas presupuestales"/>
    <s v="NIT"/>
    <s v="901990571"/>
    <x v="555"/>
    <s v="Abono en cuenta"/>
    <s v="Ahorro"/>
    <s v="24149433811"/>
    <s v="Activa"/>
    <s v="860007335"/>
    <s v="BANCO CAJA SOCIAL S.A."/>
    <s v="11-21"/>
    <x v="5"/>
    <s v="C-2401-0600-130-51102D-2401008-02"/>
    <s v="ADQUIS. DE BYS - VÍA PRIMARIA MEJORADA - CONSTRUCCIÓN MEJORAMIENTO Y MANTENIMIENTO DE LA CARRETERA DUITAMA-SOGAMOSO-AGUAZUL. ACCESOS A YOPAL EN LOS DEPARTAMENTOS DE   BOYACÁ, CASANARE"/>
    <x v="1"/>
    <x v="1"/>
    <s v="CSF"/>
    <n v="300000000"/>
    <n v="0"/>
    <n v="0"/>
    <n v="0"/>
    <s v="13-01-01-DT"/>
    <s v=""/>
    <s v=""/>
    <s v="No"/>
    <s v=""/>
    <s v=""/>
    <x v="0"/>
    <s v=""/>
    <s v="CONT 1697/2025- ACTA DE OBRA 2-DICIEMBRE-2025 DPTO BOYACA- RADICADO INVIAS-CP-R25-02469"/>
    <s v="124125"/>
    <s v="117725"/>
    <s v="737525"/>
    <s v="109326"/>
    <s v="2026-02-06 00:00:00"/>
    <s v="109126"/>
    <s v="83624426"/>
    <s v="0"/>
    <s v="2025-10-03 00:00:00"/>
    <s v="CONTRATO DE OBRA"/>
    <x v="637"/>
    <s v="SMCN CDO 1697/2025 P:31/12/2025 R:2025I-VBOG-079733 OBRAS DE MANTENIMIENTO, MEJORAMIENTO Y ATENCIÓN DE SITIOS CRÍTICOS DE LA CARRETERA TRANSVERSAL DEL CUSIANA SOGAMOSO AGUAZUL, RUTA NACIONAL 6211 Y  GESTIÓN PREDIAL DE VARIANTE SOGAMOSO"/>
  </r>
  <r>
    <s v="83624426"/>
    <s v="2026-03-19 00:00:00"/>
    <x v="712"/>
    <s v="Autorizada"/>
    <s v="348,720,885.00"/>
    <s v="31,535,521.00"/>
    <s v="317,185,364.00"/>
    <s v="Beneficiario final"/>
    <s v="Reservas presupuestales"/>
    <s v="NIT"/>
    <s v="901990571"/>
    <x v="555"/>
    <s v="Abono en cuenta"/>
    <s v="Ahorro"/>
    <s v="24149433811"/>
    <s v="Activa"/>
    <s v="860007335"/>
    <s v="BANCO CAJA SOCIAL S.A."/>
    <s v="11-21"/>
    <x v="5"/>
    <s v="C-2401-0600-130-51102D-2401023-02"/>
    <s v="ADQUIS. DE BYS - VÍA PRIMARIA MANTENIDA - CONSTRUCCIÓN MEJORAMIENTO Y MANTENIMIENTO DE LA CARRETERA DUITAMA-SOGAMOSO-AGUAZUL. ACCESOS A YOPAL EN LOS DEPARTAMENTOS DE   BOYACÁ, CASANARE."/>
    <x v="1"/>
    <x v="1"/>
    <s v="CSF"/>
    <n v="48720885"/>
    <n v="0"/>
    <n v="0"/>
    <n v="0"/>
    <s v="13-01-01-DT"/>
    <s v=""/>
    <s v=""/>
    <s v="No"/>
    <s v=""/>
    <s v=""/>
    <x v="0"/>
    <s v=""/>
    <s v="CONT 1697/2025- ACTA DE OBRA 2-DICIEMBRE-2025 DPTO BOYACA- RADICADO INVIAS-CP-R25-02469"/>
    <s v="124125"/>
    <s v="117725"/>
    <s v="737525"/>
    <s v="109326"/>
    <s v="2026-02-06 00:00:00"/>
    <s v="109126"/>
    <s v="83624426"/>
    <s v="0"/>
    <s v="2025-10-03 00:00:00"/>
    <s v="CONTRATO DE OBRA"/>
    <x v="637"/>
    <s v="SMCN CDO 1697/2025 P:31/12/2025 R:2025I-VBOG-079733 OBRAS DE MANTENIMIENTO, MEJORAMIENTO Y ATENCIÓN DE SITIOS CRÍTICOS DE LA CARRETERA TRANSVERSAL DEL CUSIANA SOGAMOSO AGUAZUL, RUTA NACIONAL 6211 Y  GESTIÓN PREDIAL DE VARIANTE SOGAMOSO"/>
  </r>
  <r>
    <s v="83627826"/>
    <s v="2026-03-19 00:00:00"/>
    <x v="712"/>
    <s v="Autorizada"/>
    <s v="290,676,897.00"/>
    <s v="19,254,226.00"/>
    <s v="271,422,671.00"/>
    <s v="Beneficiario final"/>
    <s v="Reservas presupuestales"/>
    <s v="NIT"/>
    <s v="901582956"/>
    <x v="556"/>
    <s v="Abono en cuenta"/>
    <s v="Ahorro"/>
    <s v="057076879"/>
    <s v="Activa"/>
    <s v="860035827"/>
    <s v="BANCO COMERCIAL AV VILLAS S.A."/>
    <s v="11-21"/>
    <x v="5"/>
    <s v="C-2401-0600-132-51102D-2401008-02"/>
    <s v="ADQUIS. DE BYS - VÍA PRIMARIA MEJORADA - 5. CONVERGENCIA REGIONAL / D. INTEGRACIÓN DE TERRITORIOS BAJO EL PRINCIPIO DE LA CONECTIVIDAD FÍSICA Y LA MULTIMODALIDAD"/>
    <x v="1"/>
    <x v="3"/>
    <s v="CSF"/>
    <n v="290676897"/>
    <n v="0"/>
    <n v="0"/>
    <n v="0"/>
    <s v="13-01-01-DT"/>
    <s v=""/>
    <s v=""/>
    <s v="No"/>
    <s v=""/>
    <s v=""/>
    <x v="0"/>
    <s v=""/>
    <s v="CONTRATO 988/2022 ACTA DE COSTOS 41 MES DE VIEMBRE/2025 RADICADO INVIAS-CP-R25-00469"/>
    <s v="25325"/>
    <s v="24125"/>
    <s v="122025"/>
    <s v="119126"/>
    <s v="2026-02-06 00:00:00"/>
    <s v="121026"/>
    <s v="83627826"/>
    <s v="0"/>
    <s v="2025-03-05 00:00:00"/>
    <s v="CONTRATO DE INTERVENTORIA"/>
    <x v="638"/>
    <s v="SMCN  CON 988/2022  VIGENCIAS FUTURAS SOL 403  P 1/12/2030 INTERVENTORÍA PARA LAS OBRAS MEJORAMIENTO, MANTENIMIENTO, GESTIÓN PREDIAL, SOCIAL Y AMBIENTAL SOSTENIBLE DE CARRETERA VILLAGARZÓN -SAN JOSÉ DE FRAGUA Y PUENTE SOBRE EL RÍO CAQUETÁ EN LOS DEPA"/>
  </r>
  <r>
    <s v="83631026"/>
    <s v="2026-03-19 00:00:00"/>
    <x v="712"/>
    <s v="Autorizada"/>
    <s v="107,642,532.80"/>
    <s v="24,508,636.00"/>
    <s v="83,133,896.80"/>
    <s v="Beneficiario final"/>
    <s v="Reservas presupuestales"/>
    <s v="NIT"/>
    <s v="901868856"/>
    <x v="379"/>
    <s v="Abono en cuenta"/>
    <s v="Ahorro"/>
    <s v="282590009"/>
    <s v="Activa"/>
    <s v="860002964"/>
    <s v="BANCO DE BOGOTA"/>
    <s v="5-21"/>
    <x v="1"/>
    <s v="C-2499-0600-22-51102D-2499066-02"/>
    <s v="ADQUIS. DE BYS - ESTUDIOS DE PREINVERSIÓN - 5. CONVERGENCIA REGIONAL / D. INTEGRACIÓN DE TERRITORIOS BAJO EL PRINCIPIO DE LA CONECTIVIDAD FÍSICA Y LA MULTIMODALIDAD"/>
    <x v="1"/>
    <x v="1"/>
    <s v="CSF"/>
    <n v="107642532.8"/>
    <n v="0"/>
    <n v="0"/>
    <n v="0"/>
    <s v="13-01-01-DT"/>
    <s v=""/>
    <s v=""/>
    <s v="No"/>
    <s v=""/>
    <s v=""/>
    <x v="0"/>
    <s v=""/>
    <s v="CON 3988/2024 ACTA DE COSTO 14  DEL MES DE  VIEMBRE/2025  RADICADO INVIAS-CP-R25-01846"/>
    <s v="106325"/>
    <s v="101125"/>
    <s v="512925"/>
    <s v="153726"/>
    <s v="2026-02-09 00:00:00"/>
    <s v="156126"/>
    <s v="83631026"/>
    <s v="0"/>
    <s v="2025-07-01 00:00:00"/>
    <s v="CONTRATO DE INTERVENTORIA"/>
    <x v="455"/>
    <s v="SPI CDI 3988/2024 ADICIÓN 2 PRÓRROGA 2 P:31/12/2025 R: 2025I-VBOG-045036 SPI INTERVENTORÍA PARA LOS ESTUDIOS Y DISEÑOS PARA EL APOYO ESPECIALIZADO EN PROGRAMAS, PLANES Y PROYECTOS DEL INVÍAS MEDIANTE EL MODELO DE FÁBRICA"/>
  </r>
  <r>
    <s v="83634026"/>
    <s v="2026-03-19 00:00:00"/>
    <x v="712"/>
    <s v="Autorizada"/>
    <s v="114,843,308.80"/>
    <s v="20,793,406.00"/>
    <s v="94,049,902.80"/>
    <s v="Beneficiario final"/>
    <s v="Reservas presupuestales"/>
    <s v="NIT"/>
    <s v="901868856"/>
    <x v="379"/>
    <s v="Abono en cuenta"/>
    <s v="Ahorro"/>
    <s v="282590009"/>
    <s v="Activa"/>
    <s v="860002964"/>
    <s v="BANCO DE BOGOTA"/>
    <s v="5-21"/>
    <x v="1"/>
    <s v="C-2499-0600-22-51102D-2499066-02"/>
    <s v="ADQUIS. DE BYS - ESTUDIOS DE PREINVERSIÓN - 5. CONVERGENCIA REGIONAL / D. INTEGRACIÓN DE TERRITORIOS BAJO EL PRINCIPIO DE LA CONECTIVIDAD FÍSICA Y LA MULTIMODALIDAD"/>
    <x v="1"/>
    <x v="1"/>
    <s v="CSF"/>
    <n v="114843308.8"/>
    <n v="0"/>
    <n v="0"/>
    <n v="0"/>
    <s v="13-01-01-DT"/>
    <s v=""/>
    <s v=""/>
    <s v="No"/>
    <s v=""/>
    <s v=""/>
    <x v="0"/>
    <s v=""/>
    <s v="CON 3988/2024 ACTA DE COSTO 15  DEL MES DE  DICIEMBRE/2025  RADICADO INVIAS-CP-R25-01868"/>
    <s v="106325"/>
    <s v="101125"/>
    <s v="512925"/>
    <s v="168726"/>
    <s v="2026-02-10 00:00:00"/>
    <s v="160626"/>
    <s v="83634026"/>
    <s v="0"/>
    <s v="2025-07-01 00:00:00"/>
    <s v="CONTRATO DE INTERVENTORIA"/>
    <x v="455"/>
    <s v="SPI CDI 3988/2024 ADICIÓN 2 PRÓRROGA 2 P:31/12/2025 R: 2025I-VBOG-045036 SPI INTERVENTORÍA PARA LOS ESTUDIOS Y DISEÑOS PARA EL APOYO ESPECIALIZADO EN PROGRAMAS, PLANES Y PROYECTOS DEL INVÍAS MEDIANTE EL MODELO DE FÁBRICA"/>
  </r>
  <r>
    <s v="83634626"/>
    <s v="2026-03-19 00:00:00"/>
    <x v="712"/>
    <s v="Autorizada"/>
    <s v="68,887,434.00"/>
    <s v="559,204.00"/>
    <s v="68,328,230.00"/>
    <s v="Beneficiario final"/>
    <s v="Reservas presupuestales"/>
    <s v="NIT"/>
    <s v="819006966"/>
    <x v="154"/>
    <s v="Abono en cuenta"/>
    <s v="Corriente"/>
    <s v="703016188"/>
    <s v="Activa"/>
    <s v="860003020"/>
    <s v="BANCO BILBAO VIZCAYA ARGENTARIA COLOMBIA S.A. BBVA"/>
    <s v="3-21"/>
    <x v="10"/>
    <s v="C-2499-0600-21-51102D-2499067-02"/>
    <s v="ADQUIS. DE BYS - SERVICIOS TECNOLÓGICOS - 5. CONVERGENCIA REGIONAL / D. INTEGRACIÓN DE TERRITORIOS BAJO EL PRINCIPIO DE LA CONECTIVIDAD FÍSICA Y LA MULTIMODALIDAD"/>
    <x v="1"/>
    <x v="1"/>
    <s v="CSF"/>
    <n v="68887434"/>
    <n v="0"/>
    <n v="0"/>
    <n v="0"/>
    <s v="13-01-01-DT"/>
    <s v=""/>
    <s v=""/>
    <s v="No"/>
    <s v=""/>
    <s v=""/>
    <x v="0"/>
    <s v=""/>
    <s v="CONTRATO 4445/2024 MES DE DICIEMBRE/2025 ADQUISICI N DE SERVICIOS DE COMUNICACI N CONECTIVIDAD Y SEG"/>
    <s v="26425"/>
    <s v="25225"/>
    <s v="125525"/>
    <s v="183126"/>
    <s v="2026-02-11 00:00:00"/>
    <s v="175926"/>
    <s v="83634626"/>
    <s v="0"/>
    <s v="2025-03-05 00:00:00"/>
    <s v="CONTRATO DE PRESTACION DE SERVICIOS"/>
    <x v="504"/>
    <s v="OTIC CON 4445/2024 VIGENCIA FUTURA SOL 515 PLZ   16/07/2026 ADQUISICIÓN DE SERVICIOS DE COMUNICACIÓN, CONECTIVIDAD Y SEGURIDAD PARA LAS REDES WAN E INTERNET DE INVIAS."/>
  </r>
  <r>
    <s v="83634726"/>
    <s v="2026-03-19 00:00:00"/>
    <x v="712"/>
    <s v="Autorizada"/>
    <s v="48,632,543.15"/>
    <s v="5,788,444.00"/>
    <s v="42,844,099.15"/>
    <s v="Beneficiario final"/>
    <s v="Reservas presupuestales"/>
    <s v="NIT"/>
    <s v="800155100"/>
    <x v="557"/>
    <s v="Abono en cuenta"/>
    <s v="Ahorro"/>
    <s v="009636218"/>
    <s v="Activa"/>
    <s v="860002964"/>
    <s v="BANCO DE BOGOTA"/>
    <s v="13-21"/>
    <x v="11"/>
    <s v="C-2402-0600-13-51102A-2402041-02"/>
    <s v="ADQUIS. DE BYS - VÍA TERCIARIA MEJORADA - 5. CONVERGENCIA REGIONAL / A. INTERVENCIÓN DE VÍAS REGIONALES (SECUNDARIAS Y TERCIARIAS), TERMINALES FLUVIALES Y AERÓDROMOS"/>
    <x v="1"/>
    <x v="1"/>
    <s v="CSF"/>
    <n v="48632543.149999999"/>
    <n v="0"/>
    <n v="0"/>
    <n v="0"/>
    <s v="13-01-01-DT"/>
    <s v=""/>
    <s v=""/>
    <s v="No"/>
    <s v=""/>
    <s v=""/>
    <x v="0"/>
    <s v=""/>
    <s v="CONTRATO 4144/2024 ACTA DE COSTOS 9 MES DE AGOSTO/2025 RADICADO INVIAS-CP-R25-00818"/>
    <s v="117225"/>
    <s v="111125"/>
    <s v="573325"/>
    <s v="209126"/>
    <s v="2026-02-12 00:00:00"/>
    <s v="204026"/>
    <s v="83634726"/>
    <s v="0"/>
    <s v="2025-07-24 00:00:00"/>
    <s v="CONTRATO DE INTERVENTORIA"/>
    <x v="639"/>
    <s v="SVR CDI 4144/2024 ADICION 1 P:24/08/2025 R: 2025I-VBOG-053415 SVR INTERVENTORIA TECNICA, LEGAL, ADMINISTRATIVA, FINANCIERA Y_x000a_AMBIENTAL PARA EL MEJORAMIENTO, MANTENIMIENTO DE LA VIA BLANQUITA - FRONTINO EN EL DEPARTAMENTO DE ANTIOQUIA EN EL MARCO DEL"/>
  </r>
  <r>
    <s v="83635126"/>
    <s v="2026-03-19 00:00:00"/>
    <x v="712"/>
    <s v="Autorizada"/>
    <s v="105,919,933.00"/>
    <s v="12,851,617.00"/>
    <s v="93,068,316.00"/>
    <s v="Beneficiario final"/>
    <s v="Reservas presupuestales"/>
    <s v="NIT"/>
    <s v="901578426"/>
    <x v="455"/>
    <s v="Abono en cuenta"/>
    <s v="Ahorro"/>
    <s v="90840039000"/>
    <s v="Activa"/>
    <s v="860050750"/>
    <s v="BANCO GNB SUDAMERIS S A"/>
    <s v="13-21"/>
    <x v="11"/>
    <s v="C-2402-0600-13-51102A-2402006-02"/>
    <s v="ADQUIS. DE BYS - VÍA SECUNDARIA MEJORADA - 5. CONVERGENCIA REGIONAL / A. INTERVENCIÓN DE VÍAS REGIONALES (SECUNDARIAS Y TERCIARIAS), TERMINALES FLUVIALES Y AERÓDROMOS"/>
    <x v="1"/>
    <x v="3"/>
    <s v="CSF"/>
    <n v="105919933"/>
    <n v="0"/>
    <n v="0"/>
    <n v="0"/>
    <s v="13-01-01-DT"/>
    <s v=""/>
    <s v=""/>
    <s v="No"/>
    <s v=""/>
    <s v=""/>
    <x v="0"/>
    <s v=""/>
    <s v="CON 1015/2022 ACTA COSTOS  19 -  VIEMBRE 2025  RADICADO INVIAS-CP-R25 00441"/>
    <s v="38625"/>
    <s v="37325"/>
    <s v="154225"/>
    <s v="209826"/>
    <s v="2026-02-12 00:00:00"/>
    <s v="205426"/>
    <s v="83635126"/>
    <s v="0"/>
    <s v="2025-03-13 00:00:00"/>
    <s v="CONTRATO DE INTERVENTORIA"/>
    <x v="531"/>
    <s v="SVR CON 1015/2022 VIGENCIAS FUTURAS P:31/12/2030 R:SOL-495-27-02-25 INTERVENTORÍA PARA LA ATENCIÓN DE VÍAS REGIONALES EN EL DEPARTAMENTO DE SUCRE CON OBRAS DE MEJORAMIENTO EN EL MARCO DEL PROGRAMA DE OBRA PÚBLICA VÍAS PARA LA CONEXIÓN DE TERRITORIOS,"/>
  </r>
  <r>
    <s v="83635526"/>
    <s v="2026-03-19 00:00:00"/>
    <x v="712"/>
    <s v="Autorizada"/>
    <s v="108,435,246.00"/>
    <s v="25,171,088.00"/>
    <s v="83,264,158.00"/>
    <s v="Beneficiario final"/>
    <s v="Reservas presupuestales"/>
    <s v="NIT"/>
    <s v="901781300"/>
    <x v="436"/>
    <s v="Abono en cuenta"/>
    <s v="Ahorro"/>
    <s v="510846082"/>
    <s v="Activa"/>
    <s v="890300279"/>
    <s v="BANCO DE OCCIDENTE"/>
    <s v="13-21"/>
    <x v="11"/>
    <s v="C-2401-0600-142-51102D-2401008-02"/>
    <s v="ADQUIS. DE BYS - VÍA PRIMARIA MEJORADA - 5. CONVERGENCIA REGIONAL / D. INTEGRACIÓN DE TERRITORIOS BAJO EL PRINCIPIO DE LA CONECTIVIDAD FÍSICA Y LA MULTIMODALIDAD"/>
    <x v="1"/>
    <x v="3"/>
    <s v="CSF"/>
    <n v="108435246"/>
    <n v="0"/>
    <n v="0"/>
    <n v="0"/>
    <s v="13-01-01-DT"/>
    <s v=""/>
    <s v=""/>
    <s v="No"/>
    <s v=""/>
    <s v=""/>
    <x v="0"/>
    <s v=""/>
    <s v="CON 1060/2022 ACTA COSTOS  33 -  OCTUBRE 2025  RADICADO INVIAS-CP-R25-00833"/>
    <s v="36225"/>
    <s v="35025"/>
    <s v="143925"/>
    <s v="213026"/>
    <s v="2026-02-12 00:00:00"/>
    <s v="207826"/>
    <s v="83635526"/>
    <s v="0"/>
    <s v="2025-03-11 00:00:00"/>
    <s v="CONTRATO DE INTERVENTORIA"/>
    <x v="514"/>
    <s v="SVR CON 1060/2022 VIGENCIAS FUTURAS P:31/12/2030 R:SOL-473-26-02-25 INTERVENTORÍA PARA LA ATENCIÓN DE VÍAS REGIONALES, COLOMBIA - LA URIBE, CONEXIÓN PACÍFICO - ORINOQUÍA. HUILA, META. CON OBRAS DE MEJORAMIENTO, MANTENIMIENTO, REHABILITACIÓN Y CONSTRU"/>
  </r>
  <r>
    <s v="83635926"/>
    <s v="2026-03-19 00:00:00"/>
    <x v="712"/>
    <s v="Autorizada"/>
    <s v="88,434,684.29"/>
    <s v="3,537,388.00"/>
    <s v="84,897,296.29"/>
    <s v="Beneficiario final"/>
    <s v="Reservas presupuestales"/>
    <s v="NIT"/>
    <s v="901598877"/>
    <x v="399"/>
    <s v="Abono en cuenta"/>
    <s v="Ahorro"/>
    <s v="52300002395"/>
    <s v="Activa"/>
    <s v="890903938"/>
    <s v="BANCOLOMBIA S.A."/>
    <s v="13-21"/>
    <x v="11"/>
    <s v="C-2402-0600-13-51102A-2402041-02"/>
    <s v="ADQUIS. DE BYS - VÍA TERCIARIA MEJORADA - 5. CONVERGENCIA REGIONAL / A. INTERVENCIÓN DE VÍAS REGIONALES (SECUNDARIAS Y TERCIARIAS), TERMINALES FLUVIALES Y AERÓDROMOS"/>
    <x v="1"/>
    <x v="1"/>
    <s v="CSF"/>
    <n v="88434684.290000007"/>
    <n v="0"/>
    <n v="0"/>
    <n v="0"/>
    <s v="13-01-01-DT"/>
    <s v=""/>
    <s v=""/>
    <s v="No"/>
    <s v=""/>
    <s v=""/>
    <x v="0"/>
    <s v=""/>
    <s v="CON 1052/2022 ACTA N  32 -  JUNIO 2025  RADICADO INVIAS-CP-R25-00547"/>
    <s v="117525"/>
    <s v="111525"/>
    <s v="591825"/>
    <s v="338426"/>
    <s v="2026-02-23 00:00:00"/>
    <s v="326126"/>
    <s v="83635926"/>
    <s v="0"/>
    <s v="2025-08-01 00:00:00"/>
    <s v="CONTRATO DE INTERVENTORIA"/>
    <x v="557"/>
    <s v="SVR CDI 1052/2022 ADICIÓN N°1 P:31/12/2025 R:2025I-VBOG-056006 SVR  INTERVENTORÍA TÉCNICA, ADMINISTRATIVA, FINANCIERA Y AMBIENTAL PARA EL MANTENIMIENTO Y MEJORAMIENTO DE VÍAS TERCIARIAS EN LOS MUNICIPIOS DE LOS DEPARTAMENTOS DE AMAZONAS, CAQUETÁ Y VA"/>
  </r>
  <r>
    <s v="83636226"/>
    <s v="2026-03-19 00:00:00"/>
    <x v="712"/>
    <s v="Autorizada"/>
    <s v="152,492,683.00"/>
    <s v="12,076,251.00"/>
    <s v="140,416,432.00"/>
    <s v="Beneficiario final"/>
    <s v="Reservas presupuestales"/>
    <s v="NIT"/>
    <s v="901577958"/>
    <x v="486"/>
    <s v="Abono en cuenta"/>
    <s v="Corriente"/>
    <s v="496569999725"/>
    <s v="Activa"/>
    <s v="860034313"/>
    <s v="BANCO DAVIVIENDA S.A."/>
    <s v="13-21"/>
    <x v="11"/>
    <s v="C-2401-0600-137-51102D-2401008-02"/>
    <s v="ADQUIS. DE BYS - VÍA PRIMARIA MEJORADA - 5. CONVERGENCIA REGIONAL / D. INTEGRACIÓN DE TERRITORIOS BAJO EL PRINCIPIO DE LA CONECTIVIDAD FÍSICA Y LA MULTIMODALIDAD"/>
    <x v="1"/>
    <x v="3"/>
    <s v="CSF"/>
    <n v="152492683"/>
    <n v="0"/>
    <n v="0"/>
    <n v="0"/>
    <s v="13-01-01-DT"/>
    <s v=""/>
    <s v=""/>
    <s v="No"/>
    <s v=""/>
    <s v=""/>
    <x v="0"/>
    <s v=""/>
    <s v="CON 1057-2022--ACTA N  33 PERIODO VIEMBRE DE 2025--CP-R26-00168-EL 30-01-2026"/>
    <s v="58925"/>
    <s v="57225"/>
    <s v="206225"/>
    <s v="377526"/>
    <s v="2026-02-26 00:00:00"/>
    <s v="384626"/>
    <s v="83636226"/>
    <s v="0"/>
    <s v="2025-03-27 00:00:00"/>
    <s v="CONTRATO DE INTERVENTORIA"/>
    <x v="561"/>
    <s v="DEO CON.1057/2022 VIGENCIAS FUTURAS P:31/12/2029 R:SOL.511-26-03-25 INTERVENTORÍA PARA LA ATENCIÓN DE VÍAS REGIONALES EN EL DEPARTAMENTO DE SANTANDER CON OBRAS DE MEJORAMIENTO EN EL MARCO DEL PROGRAMA DE OBRA PÚBLICA &quot;VÍAS PARA LA CONEXIÓN DE TERRITO"/>
  </r>
  <r>
    <s v="83693826"/>
    <s v="2026-03-19 00:00:00"/>
    <x v="712"/>
    <s v="Anulada"/>
    <s v="34,764,538.20"/>
    <s v="3,836,677.00"/>
    <s v="30,927,861.20"/>
    <s v="Beneficiario final"/>
    <s v="Reservas presupuestales"/>
    <s v="NIT"/>
    <s v="901759330"/>
    <x v="558"/>
    <s v="Giro"/>
    <s v=""/>
    <s v=""/>
    <s v=""/>
    <s v=""/>
    <s v=""/>
    <s v="13-21"/>
    <x v="11"/>
    <s v="C-2402-0600-13-51102A-2402041-02"/>
    <s v="ADQUIS. DE BYS - VÍA TERCIARIA MEJORADA - 5. CONVERGENCIA REGIONAL / A. INTERVENCIÓN DE VÍAS REGIONALES (SECUNDARIAS Y TERCIARIAS), TERMINALES FLUVIALES Y AERÓDROMOS"/>
    <x v="1"/>
    <x v="1"/>
    <s v="CSF"/>
    <n v="21094182.809999999"/>
    <n v="0"/>
    <n v="0"/>
    <n v="0"/>
    <s v="13-01-01-DT"/>
    <s v=""/>
    <s v=""/>
    <s v="No"/>
    <s v=""/>
    <s v=""/>
    <x v="0"/>
    <s v=""/>
    <s v="CON 3941/2023 ACTA AUTORIZACION DE PAGO RESOL 5539 - 22/12/2025 JUNIO Y JULIO 2024 RADICADO INVIAS-CP-R25-02627"/>
    <s v="165125"/>
    <s v="155525"/>
    <s v="897525"/>
    <s v="53126"/>
    <s v="2026-01-29 00:00:00"/>
    <s v="52326"/>
    <s v="83693826"/>
    <s v="0"/>
    <s v="2025-12-29 00:00:00"/>
    <s v="RESOLUCION"/>
    <x v="640"/>
    <s v="SVR  RESOL 5539/2025 DEO CTO 3941/2023 DEO  SOL RP 0442 DEO   POR LA CUAL SE RECONOCE Y ORDENA UN PAGO POR EL MECANISMO DE “PAGO PASIVOS EXIGIBLES – VIGENCIAS EXPIRADAS"/>
  </r>
  <r>
    <s v="83693826"/>
    <s v="2026-03-19 00:00:00"/>
    <x v="712"/>
    <s v="Anulada"/>
    <s v="34,764,538.20"/>
    <s v="3,836,677.00"/>
    <s v="30,927,861.20"/>
    <s v="Beneficiario final"/>
    <s v="Reservas presupuestales"/>
    <s v="NIT"/>
    <s v="901759330"/>
    <x v="558"/>
    <s v="Giro"/>
    <s v=""/>
    <s v=""/>
    <s v=""/>
    <s v=""/>
    <s v=""/>
    <s v="13-21"/>
    <x v="11"/>
    <s v="C-2402-0600-13-51102A-2402112-02"/>
    <s v="ADQUIS. DE BYS - VÍA TERCIARIA CON MANTENIMIENTO PERIÓDICO O RUTINARIO - 5. CONVERGENCIA REGIONAL / A. INTERVENCIÓN DE VÍAS REGIONALES (SECUNDARIAS Y TERCIARIAS), TERMINALES FLUVIALES Y AERÓDROMOS"/>
    <x v="1"/>
    <x v="1"/>
    <s v="CSF"/>
    <n v="13670355.390000001"/>
    <n v="0"/>
    <n v="0"/>
    <n v="0"/>
    <s v="13-01-01-DT"/>
    <s v=""/>
    <s v=""/>
    <s v="No"/>
    <s v=""/>
    <s v=""/>
    <x v="0"/>
    <s v=""/>
    <s v="CON 3941/2023 ACTA AUTORIZACION DE PAGO RESOL 5539 - 22/12/2025 JUNIO Y JULIO 2024 RADICADO INVIAS-CP-R25-02627"/>
    <s v="165125"/>
    <s v="155525"/>
    <s v="897525"/>
    <s v="53126"/>
    <s v="2026-01-29 00:00:00"/>
    <s v="52326"/>
    <s v="83693826"/>
    <s v="0"/>
    <s v="2025-12-29 00:00:00"/>
    <s v="RESOLUCION"/>
    <x v="640"/>
    <s v="SVR  RESOL 5539/2025 DEO CTO 3941/2023 DEO  SOL RP 0442 DEO   POR LA CUAL SE RECONOCE Y ORDENA UN PAGO POR EL MECANISMO DE “PAGO PASIVOS EXIGIBLES – VIGENCIAS EXPIRADAS"/>
  </r>
  <r>
    <s v="83700526"/>
    <s v="2026-03-19 00:00:00"/>
    <x v="712"/>
    <s v="Anulada"/>
    <s v="34,764,538.20"/>
    <s v="3,836,677.00"/>
    <s v="30,927,861.20"/>
    <s v="Beneficiario final"/>
    <s v="Reservas presupuestales"/>
    <s v="NIT"/>
    <s v="901759330"/>
    <x v="558"/>
    <s v="Abono en cuenta"/>
    <s v="Ahorro"/>
    <s v="65622151680"/>
    <s v="Activa"/>
    <s v="890903938"/>
    <s v="BANCOLOMBIA S.A."/>
    <s v="13-21"/>
    <x v="11"/>
    <s v="C-2402-0600-13-51102A-2402041-02"/>
    <s v="ADQUIS. DE BYS - VÍA TERCIARIA MEJORADA - 5. CONVERGENCIA REGIONAL / A. INTERVENCIÓN DE VÍAS REGIONALES (SECUNDARIAS Y TERCIARIAS), TERMINALES FLUVIALES Y AERÓDROMOS"/>
    <x v="1"/>
    <x v="1"/>
    <s v="CSF"/>
    <n v="21094182.809999999"/>
    <n v="0"/>
    <n v="0"/>
    <n v="0"/>
    <s v="13-01-01-DT"/>
    <s v=""/>
    <s v=""/>
    <s v="Si"/>
    <s v="Cédula de Ciudadanía"/>
    <s v="17971248"/>
    <x v="16"/>
    <s v="65622151680"/>
    <s v="CON 3941/2023 ACTA AUTORIZACION DE PAGO RESOL 5539 - 22/12/2025 JUNIO Y JULIO 2024 RADICADO INVIAS-CP-R25-02627"/>
    <s v="165125"/>
    <s v="155525"/>
    <s v="897525"/>
    <s v="53126"/>
    <s v="2026-01-29 00:00:00"/>
    <s v="52326"/>
    <s v="83700526"/>
    <s v="0"/>
    <s v="2025-12-29 00:00:00"/>
    <s v="RESOLUCION"/>
    <x v="640"/>
    <s v="SVR  RESOL 5539/2025 DEO CTO 3941/2023 DEO  SOL RP 0442 DEO   POR LA CUAL SE RECONOCE Y ORDENA UN PAGO POR EL MECANISMO DE “PAGO PASIVOS EXIGIBLES – VIGENCIAS EXPIRADAS"/>
  </r>
  <r>
    <s v="83700526"/>
    <s v="2026-03-19 00:00:00"/>
    <x v="712"/>
    <s v="Anulada"/>
    <s v="34,764,538.20"/>
    <s v="3,836,677.00"/>
    <s v="30,927,861.20"/>
    <s v="Beneficiario final"/>
    <s v="Reservas presupuestales"/>
    <s v="NIT"/>
    <s v="901759330"/>
    <x v="558"/>
    <s v="Abono en cuenta"/>
    <s v="Ahorro"/>
    <s v="65622151680"/>
    <s v="Activa"/>
    <s v="890903938"/>
    <s v="BANCOLOMBIA S.A."/>
    <s v="13-21"/>
    <x v="11"/>
    <s v="C-2402-0600-13-51102A-2402112-02"/>
    <s v="ADQUIS. DE BYS - VÍA TERCIARIA CON MANTENIMIENTO PERIÓDICO O RUTINARIO - 5. CONVERGENCIA REGIONAL / A. INTERVENCIÓN DE VÍAS REGIONALES (SECUNDARIAS Y TERCIARIAS), TERMINALES FLUVIALES Y AERÓDROMOS"/>
    <x v="1"/>
    <x v="1"/>
    <s v="CSF"/>
    <n v="13670355.390000001"/>
    <n v="0"/>
    <n v="0"/>
    <n v="0"/>
    <s v="13-01-01-DT"/>
    <s v=""/>
    <s v=""/>
    <s v="Si"/>
    <s v="Cédula de Ciudadanía"/>
    <s v="17971248"/>
    <x v="16"/>
    <s v="65622151680"/>
    <s v="CON 3941/2023 ACTA AUTORIZACION DE PAGO RESOL 5539 - 22/12/2025 JUNIO Y JULIO 2024 RADICADO INVIAS-CP-R25-02627"/>
    <s v="165125"/>
    <s v="155525"/>
    <s v="897525"/>
    <s v="53126"/>
    <s v="2026-01-29 00:00:00"/>
    <s v="52326"/>
    <s v="83700526"/>
    <s v="0"/>
    <s v="2025-12-29 00:00:00"/>
    <s v="RESOLUCION"/>
    <x v="640"/>
    <s v="SVR  RESOL 5539/2025 DEO CTO 3941/2023 DEO  SOL RP 0442 DEO   POR LA CUAL SE RECONOCE Y ORDENA UN PAGO POR EL MECANISMO DE “PAGO PASIVOS EXIGIBLES – VIGENCIAS EXPIRADAS"/>
  </r>
  <r>
    <s v="83710126"/>
    <s v="2026-03-19 00:00:00"/>
    <x v="712"/>
    <s v="Autorizada"/>
    <s v="426,399,372.00"/>
    <s v="22,753,244.00"/>
    <s v="403,646,128.00"/>
    <s v="Beneficiario final"/>
    <s v="Reservas presupuestales"/>
    <s v="NIT"/>
    <s v="901774169"/>
    <x v="559"/>
    <s v="Abono en cuenta"/>
    <s v="Ahorro"/>
    <s v="056000721292"/>
    <s v="Activa"/>
    <s v="860034313"/>
    <s v="BANCO DAVIVIENDA S.A."/>
    <s v="13-21"/>
    <x v="11"/>
    <s v="C-2402-0600-13-51102A-2402041-02"/>
    <s v="ADQUIS. DE BYS - VÍA TERCIARIA MEJORADA - 5. CONVERGENCIA REGIONAL / A. INTERVENCIÓN DE VÍAS REGIONALES (SECUNDARIAS Y TERCIARIAS), TERMINALES FLUVIALES Y AERÓDROMOS"/>
    <x v="1"/>
    <x v="1"/>
    <s v="CSF"/>
    <n v="426399372"/>
    <n v="0"/>
    <n v="0"/>
    <n v="0"/>
    <s v="13-01-01-DT"/>
    <s v=""/>
    <s v=""/>
    <s v="Si"/>
    <s v="NIT"/>
    <s v="901774169"/>
    <x v="0"/>
    <s v="056000721292"/>
    <s v="CON 4911/2023 ACTA costos No. 10, 11, 12 y 13 RESOLUCION 5602/2025 Vigencia Expiradas - sep, oct, nov, dic 2024  RADICADO INVIAS-CP-R25-02364"/>
    <s v="165225"/>
    <s v="155625"/>
    <s v="899925"/>
    <s v="54626"/>
    <s v="2026-01-29 00:00:00"/>
    <s v="53926"/>
    <s v="83710126"/>
    <s v="0"/>
    <s v="2025-12-29 00:00:00"/>
    <s v="RESOLUCION"/>
    <x v="460"/>
    <s v="DEO RESOL 5602/2025 SOL RP 489 SE RECONOCE Y ORDENA PAGO POR EL MECANISMO DE &quot; PAGO PASIVOS EXIGIBLES - VIGENCIA EXPIRADAS CTO 4911/2023"/>
  </r>
  <r>
    <s v="83787826"/>
    <s v="2026-03-19 00:00:00"/>
    <x v="712"/>
    <s v="Autorizada"/>
    <s v="52,931,914.00"/>
    <s v="3,892,053.00"/>
    <s v="49,039,861.00"/>
    <s v="Beneficiario final"/>
    <s v="Reservas presupuestales"/>
    <s v="NIT"/>
    <s v="901599560"/>
    <x v="397"/>
    <s v="Abono en cuenta"/>
    <s v="Corriente"/>
    <s v="68100001292"/>
    <s v="Activa"/>
    <s v="890903938"/>
    <s v="BANCOLOMBIA S.A."/>
    <s v="13-21"/>
    <x v="11"/>
    <s v="C-2402-0600-13-51102A-2402006-02"/>
    <s v="ADQUIS. DE BYS - VÍA SECUNDARIA MEJORADA - 5. CONVERGENCIA REGIONAL / A. INTERVENCIÓN DE VÍAS REGIONALES (SECUNDARIAS Y TERCIARIAS), TERMINALES FLUVIALES Y AERÓDROMOS"/>
    <x v="1"/>
    <x v="3"/>
    <s v="CSF"/>
    <n v="52931914"/>
    <n v="0"/>
    <n v="0"/>
    <n v="0"/>
    <s v="13-01-01-DT"/>
    <s v=""/>
    <s v=""/>
    <s v="No"/>
    <s v=""/>
    <s v=""/>
    <x v="0"/>
    <s v=""/>
    <s v="CONTRATO 1104 DE 2022 - ACTA DE COSTOS (INTERVENTORIA) NRO 32 DPTO DE CASANARE PAGO CORRESPONDIENTE"/>
    <s v="91525"/>
    <s v="86925"/>
    <s v="447125"/>
    <s v="19926"/>
    <s v="2026-01-26 00:00:00"/>
    <s v="14326"/>
    <s v="83787826"/>
    <s v="0"/>
    <s v="2025-06-06 00:00:00"/>
    <s v="CONTRATO DE INTERVENTORIA"/>
    <x v="476"/>
    <s v="SVR CON. 1104/2022 ADIC. 2 P:18-09/25 R:VBOG-037821 INTERVENTORIA TECNICA, ADMINISTRATIVA, FINANCIERA Y_x000a_AMBIENTAL PARA EL MANTENIMIENTO Y MEJORAMIENTO DE VIAS TERCIARIAS EN LOS MUNICIPIOS DEL DEPARTAMENTO DE CASANARE DEL PROGRAMA “COLOMBIA RURAL” LOT"/>
  </r>
  <r>
    <s v="83790826"/>
    <s v="2026-03-19 00:00:00"/>
    <x v="712"/>
    <s v="Autorizada"/>
    <s v="112,274,683.00"/>
    <s v="11,567,215.00"/>
    <s v="100,707,468.00"/>
    <s v="Beneficiario final"/>
    <s v="Reservas presupuestales"/>
    <s v="NIT"/>
    <s v="901526714"/>
    <x v="332"/>
    <s v="Abono en cuenta"/>
    <s v="Corriente"/>
    <s v="380906214"/>
    <s v="Activa"/>
    <s v="890300279"/>
    <s v="BANCO DE OCCIDENTE"/>
    <s v="13-21"/>
    <x v="11"/>
    <s v="C-2402-0600-13-51102A-2402041-02"/>
    <s v="ADQUIS. DE BYS - VÍA TERCIARIA MEJORADA - 5. CONVERGENCIA REGIONAL / A. INTERVENCIÓN DE VÍAS REGIONALES (SECUNDARIAS Y TERCIARIAS), TERMINALES FLUVIALES Y AERÓDROMOS"/>
    <x v="1"/>
    <x v="1"/>
    <s v="CSF"/>
    <n v="112274683"/>
    <n v="0"/>
    <n v="0"/>
    <n v="0"/>
    <s v="13-01-01-DT"/>
    <s v=""/>
    <s v=""/>
    <s v="No"/>
    <s v=""/>
    <s v=""/>
    <x v="0"/>
    <s v=""/>
    <s v="CONTRATO 3562 DE 2024 - ACTA DE COSTOS (INTERVENTORIA) NRO 15 DPTO DE LAGUAJIRA PAGO CORRESPONDIENTE"/>
    <s v="155625"/>
    <s v="146925"/>
    <s v="836025"/>
    <s v="20226"/>
    <s v="2026-01-26 00:00:00"/>
    <s v="14626"/>
    <s v="83790826"/>
    <s v="0"/>
    <s v="2025-11-28 00:00:00"/>
    <s v="CONTRATO DE INTERVENTORIA"/>
    <x v="641"/>
    <s v="SVR CDI 3562/2024 ADICION 1 P:31/12/2025 R:2025I-VBOG-095899 INTERVENTORIA TECNICA, ADMINISTRATIVA, FINANCIERA, SOCIAL Y AMBIENTAL PARA EL MEJORAMIENTO Y MANTENIMIENTO DE LAS VIAS EN EL SECTOR 4 EN EL MUNICIPIO DE RIOHACHA EN EL DEPARTAMENTO DE LA GU"/>
  </r>
  <r>
    <s v="83809626"/>
    <s v="2026-03-19 00:00:00"/>
    <x v="712"/>
    <s v="Autorizada"/>
    <s v="84,078,637.00"/>
    <s v="8,293,545.00"/>
    <s v="75,785,092.00"/>
    <s v="Beneficiario final"/>
    <s v="Reservas presupuestales"/>
    <s v="NIT"/>
    <s v="901476491"/>
    <x v="542"/>
    <s v="Abono en cuenta"/>
    <s v="Ahorro"/>
    <s v="482800045692"/>
    <s v="Activa"/>
    <s v="860034313"/>
    <s v="BANCO DAVIVIENDA S.A."/>
    <s v="11-21"/>
    <x v="5"/>
    <s v="C-2401-0600-113-51102D-2401008-02"/>
    <s v="ADQUIS. DE BYS - VÍA PRIMARIA MEJORADA - 5. CONVERGENCIA REGIONAL / D. INTEGRACIÓN DE TERRITORIOS BAJO EL PRINCIPIO DE LA CONECTIVIDAD FÍSICA Y LA MULTIMODALIDAD"/>
    <x v="1"/>
    <x v="3"/>
    <s v="CSF"/>
    <n v="84078637"/>
    <n v="0"/>
    <n v="0"/>
    <n v="0"/>
    <s v="13-01-01-DT"/>
    <s v=""/>
    <s v=""/>
    <s v="Si"/>
    <s v="NIT"/>
    <s v="830053812"/>
    <x v="13"/>
    <s v="482800045692"/>
    <s v="Cont. 1006/2021- Acta de Ajuste 44- Noviembre-2025 -Dpto Huila-Cauca- Radicado INVIAS-CP-R25-00581"/>
    <s v="12125"/>
    <s v="11225"/>
    <s v="74825"/>
    <s v="93526"/>
    <s v="2026-02-05 00:00:00"/>
    <s v="94426"/>
    <s v="83809626"/>
    <s v="0"/>
    <s v="2025-02-17 00:00:00"/>
    <s v="CONTRATO DE OBRA"/>
    <x v="624"/>
    <s v="CON1006/2021 VIGENCIA FUTURA P:1AGOSTO2030 MEJORAMIENTO Y MANTENIMIENTO, GESTION PREDIAL SOCIAL, AMBIENTAL SOSTENIBLE DEL CORREDOR DEL PALETARÁ (SOLUCIÓN SOSTENIBLE PARQUE NATURAL PURACÉ), DPTOS CAUCA Y HUILA EN MARCO DE LA REACTIVACION ECONOMICA"/>
  </r>
  <r>
    <s v="83826526"/>
    <s v="2026-03-19 00:00:00"/>
    <x v="712"/>
    <s v="Autorizada"/>
    <s v="868,720,012.00"/>
    <s v="83,425,003.00"/>
    <s v="785,295,009.00"/>
    <s v="Beneficiario final"/>
    <s v="Reservas presupuestales"/>
    <s v="NIT"/>
    <s v="901476491"/>
    <x v="542"/>
    <s v="Abono en cuenta"/>
    <s v="Ahorro"/>
    <s v="482800045692"/>
    <s v="Activa"/>
    <s v="860034313"/>
    <s v="BANCO DAVIVIENDA S.A."/>
    <s v="11-21"/>
    <x v="5"/>
    <s v="C-2401-0600-113-51102D-2401008-02"/>
    <s v="ADQUIS. DE BYS - VÍA PRIMARIA MEJORADA - 5. CONVERGENCIA REGIONAL / D. INTEGRACIÓN DE TERRITORIOS BAJO EL PRINCIPIO DE LA CONECTIVIDAD FÍSICA Y LA MULTIMODALIDAD"/>
    <x v="1"/>
    <x v="3"/>
    <s v="CSF"/>
    <n v="868720012"/>
    <n v="0"/>
    <n v="0"/>
    <n v="0"/>
    <s v="13-01-01-DT"/>
    <s v=""/>
    <s v=""/>
    <s v="Si"/>
    <s v="NIT"/>
    <s v="830053812"/>
    <x v="13"/>
    <s v="482800045692"/>
    <s v="Cont. 1006/2021- Acta de Ajuste 45- Diciembre-2025 -Dpto Huila-Cauca- Radicado INVIAS-CP-R25-00582"/>
    <s v="12125"/>
    <s v="11225"/>
    <s v="74825"/>
    <s v="94026"/>
    <s v="2026-02-05 00:00:00"/>
    <s v="94526"/>
    <s v="83826526"/>
    <s v="0"/>
    <s v="2025-02-17 00:00:00"/>
    <s v="CONTRATO DE OBRA"/>
    <x v="624"/>
    <s v="CON1006/2021 VIGENCIA FUTURA P:1AGOSTO2030 MEJORAMIENTO Y MANTENIMIENTO, GESTION PREDIAL SOCIAL, AMBIENTAL SOSTENIBLE DEL CORREDOR DEL PALETARÁ (SOLUCIÓN SOSTENIBLE PARQUE NATURAL PURACÉ), DPTOS CAUCA Y HUILA EN MARCO DE LA REACTIVACION ECONOMICA"/>
  </r>
  <r>
    <s v="83877926"/>
    <s v="2026-03-19 00:00:00"/>
    <x v="712"/>
    <s v="Autorizada"/>
    <s v="6,801,529.49"/>
    <s v="477,250.00"/>
    <s v="6,324,279.49"/>
    <s v="Beneficiario final"/>
    <s v="Reservas presupuestales"/>
    <s v="NIT"/>
    <s v="901723533"/>
    <x v="361"/>
    <s v="Abono en cuenta"/>
    <s v="Corriente"/>
    <s v="0560108969916395"/>
    <s v="Activa"/>
    <s v="860034313"/>
    <s v="BANCO DAVIVIENDA S.A."/>
    <s v="12-21"/>
    <x v="0"/>
    <s v="C-2401-0600-114-51102D-2401023-02"/>
    <s v="ADQUIS. DE BYS - VÍA PRIMARIA MANTENIDA - CONSTRUCCIÓN, MEJORAMIENTO Y MANTENIMIENTO DE LA CARRETERA SAN CAYETANO - CORNEJO - ZULIA. NORTE DE SANTANDER."/>
    <x v="1"/>
    <x v="1"/>
    <s v="CSF"/>
    <n v="6801529.4900000002"/>
    <n v="0"/>
    <n v="0"/>
    <n v="0"/>
    <s v="13-01-01-DT"/>
    <s v=""/>
    <s v=""/>
    <s v="No"/>
    <s v=""/>
    <s v=""/>
    <x v="0"/>
    <s v=""/>
    <s v="CON 1702/2025  ACTA DE INTERVENTORIA 1 ; DICIEMBRE 2025  RADICADO INVIAS-CP-R25-1676"/>
    <s v="135325"/>
    <s v="127525"/>
    <s v="781425"/>
    <s v="53326"/>
    <s v="2026-01-29 00:00:00"/>
    <s v="52426"/>
    <s v="83877926"/>
    <s v="0"/>
    <s v="2025-11-04 00:00:00"/>
    <s v="CONTRATO DE INTERVENTORIA"/>
    <x v="642"/>
    <s v="SGIC CDI 1702/2025 P:31/12/2025 R: 2025I-VBOG 087569 SGIC “INTERVENTORIA INTEGRAL PARA EL MANTENIMIENTO DE LA CARRETERA SAN CAYETANO - CORNEJO (TRAMO 55NS08) Y CARRETERA CORNEJO – ZULIA (TRAMO 7009A), DEPARTAMENTO DE NORTE DE SANTANDER"/>
  </r>
  <r>
    <s v="83878426"/>
    <s v="2026-03-19 00:00:00"/>
    <x v="712"/>
    <s v="Autorizada"/>
    <s v="123,349,800.33"/>
    <s v="14,860,400.00"/>
    <s v="108,489,400.33"/>
    <s v="Beneficiario final"/>
    <s v="Reservas presupuestales"/>
    <s v="NIT"/>
    <s v="901582134"/>
    <x v="466"/>
    <s v="Abono en cuenta"/>
    <s v="Ahorro"/>
    <s v="18800003655"/>
    <s v="Activa"/>
    <s v="890903938"/>
    <s v="BANCOLOMBIA S.A."/>
    <s v="12-21"/>
    <x v="0"/>
    <s v="C-2401-0600-132-51102D-2401008-02"/>
    <s v="ADQUIS. DE BYS - VÍA PRIMARIA MEJORADA - 5. CONVERGENCIA REGIONAL / D. INTEGRACIÓN DE TERRITORIOS BAJO EL PRINCIPIO DE LA CONECTIVIDAD FÍSICA Y LA MULTIMODALIDAD"/>
    <x v="1"/>
    <x v="3"/>
    <s v="CSF"/>
    <n v="76367886.329999998"/>
    <n v="0"/>
    <n v="0"/>
    <n v="0"/>
    <s v="13-01-01-DT"/>
    <s v=""/>
    <s v=""/>
    <s v="No"/>
    <s v=""/>
    <s v=""/>
    <x v="0"/>
    <s v=""/>
    <s v="CONTRATO 993/2022 ACTA DE COSTOS 39 MES DE OCTUBRE/2025 RADICADO INVIAS-CP-R25-00548"/>
    <s v="64125"/>
    <s v="62325"/>
    <s v="216125"/>
    <s v="59526"/>
    <s v="2026-01-31 00:00:00"/>
    <s v="59726"/>
    <s v="83878426"/>
    <s v="0"/>
    <s v="2025-03-28 00:00:00"/>
    <s v="CONTRATO DE OBRA"/>
    <x v="539"/>
    <s v="SGI- CON 993/2022 VIGENCIA FUTURA P 31/07/2030 SOL 388  “INTERVENTORÍA PARA LAS OBRAS DE MEJORAMIENTO, MANTENIMIENTO, GESTIÓN SOCIAL Y AMBIENTAL SOSTENIBLE DE LA CONECTIVIDAD ARAUCA- CASANARE: YOPAL- PAZ DE ARIPORO, LA CABUYA SARAVENA Y TAME ARAUCA E"/>
  </r>
  <r>
    <s v="83878426"/>
    <s v="2026-03-19 00:00:00"/>
    <x v="712"/>
    <s v="Autorizada"/>
    <s v="123,349,800.33"/>
    <s v="14,860,400.00"/>
    <s v="108,489,400.33"/>
    <s v="Beneficiario final"/>
    <s v="Reservas presupuestales"/>
    <s v="NIT"/>
    <s v="901582134"/>
    <x v="466"/>
    <s v="Abono en cuenta"/>
    <s v="Ahorro"/>
    <s v="18800003655"/>
    <s v="Activa"/>
    <s v="890903938"/>
    <s v="BANCOLOMBIA S.A."/>
    <s v="12-21"/>
    <x v="0"/>
    <s v="C-2401-0600-132-51102D-2401023-02"/>
    <s v="ADQUIS. DE BYS - VÍA PRIMARIA MANTENIDA - 5. CONVERGENCIA REGIONAL / D. INTEGRACIÓN DE TERRITORIOS BAJO EL PRINCIPIO DE LA CONECTIVIDAD FÍSICA Y LA MULTIMODALIDAD"/>
    <x v="1"/>
    <x v="3"/>
    <s v="CSF"/>
    <n v="46981914"/>
    <n v="0"/>
    <n v="0"/>
    <n v="0"/>
    <s v="13-01-01-DT"/>
    <s v=""/>
    <s v=""/>
    <s v="No"/>
    <s v=""/>
    <s v=""/>
    <x v="0"/>
    <s v=""/>
    <s v="CONTRATO 993/2022 ACTA DE COSTOS 39 MES DE OCTUBRE/2025 RADICADO INVIAS-CP-R25-00548"/>
    <s v="64125"/>
    <s v="62325"/>
    <s v="216125"/>
    <s v="59526"/>
    <s v="2026-01-31 00:00:00"/>
    <s v="59726"/>
    <s v="83878426"/>
    <s v="0"/>
    <s v="2025-03-28 00:00:00"/>
    <s v="CONTRATO DE OBRA"/>
    <x v="539"/>
    <s v="SGI- CON 993/2022 VIGENCIA FUTURA P 31/07/2030 SOL 388  “INTERVENTORÍA PARA LAS OBRAS DE MEJORAMIENTO, MANTENIMIENTO, GESTIÓN SOCIAL Y AMBIENTAL SOSTENIBLE DE LA CONECTIVIDAD ARAUCA- CASANARE: YOPAL- PAZ DE ARIPORO, LA CABUYA SARAVENA Y TAME ARAUCA E"/>
  </r>
  <r>
    <s v="83878926"/>
    <s v="2026-03-19 00:00:00"/>
    <x v="712"/>
    <s v="Autorizada"/>
    <s v="119,520,982.00"/>
    <s v="7,664,822.00"/>
    <s v="111,856,160.00"/>
    <s v="Beneficiario final"/>
    <s v="Reservas presupuestales"/>
    <s v="NIT"/>
    <s v="901479577"/>
    <x v="434"/>
    <s v="Abono en cuenta"/>
    <s v="Corriente"/>
    <s v="223602533"/>
    <s v="Activa"/>
    <s v="860002964"/>
    <s v="BANCO DE BOGOTA"/>
    <s v="11-21"/>
    <x v="5"/>
    <s v="C-2401-0600-132-51102D-2401008-02"/>
    <s v="ADQUIS. DE BYS - VÍA PRIMARIA MEJORADA - 5. CONVERGENCIA REGIONAL / D. INTEGRACIÓN DE TERRITORIOS BAJO EL PRINCIPIO DE LA CONECTIVIDAD FÍSICA Y LA MULTIMODALIDAD"/>
    <x v="1"/>
    <x v="2"/>
    <s v="CSF"/>
    <n v="119520982"/>
    <n v="0"/>
    <n v="0"/>
    <n v="0"/>
    <s v="13-01-01-DT"/>
    <s v=""/>
    <s v=""/>
    <s v="No"/>
    <s v=""/>
    <s v=""/>
    <x v="0"/>
    <s v=""/>
    <s v="CONT  1038/2021- ACTA DE COSTOS 55- DICIEMBRE-2025 DPTO BOYACA-CASANARE -INVIAS-CP-R25-01995"/>
    <s v="33425"/>
    <s v="32225"/>
    <s v="137025"/>
    <s v="60426"/>
    <s v="2026-01-31 00:00:00"/>
    <s v="60526"/>
    <s v="83878926"/>
    <s v="0"/>
    <s v="2025-03-08 00:00:00"/>
    <s v="CONTRATO DE INTERVENTORIA"/>
    <x v="513"/>
    <s v="DEO CON. 1038/2021 VIGENCIAS FUTURAS P: 31/08/2029 R: SOL. 406-08-03-25 INTERVENTORIA PARA LAS OBRAS DE MEJORAMIENTO, MANTENIMIENTO, GESTIÓN PREDIAL, SOCIAL Y AMBIENTAL SOSTENIBLE DEL CORREDOR RUTA DE LOS LIBERTADORES (BELÉN - SOCHA - SÁCAMA - LA CAB"/>
  </r>
  <r>
    <s v="83879226"/>
    <s v="2026-03-19 00:00:00"/>
    <x v="712"/>
    <s v="Autorizada"/>
    <s v="129,685,248.00"/>
    <s v="8,316,651.00"/>
    <s v="121,368,597.00"/>
    <s v="Beneficiario final"/>
    <s v="Reservas presupuestales"/>
    <s v="NIT"/>
    <s v="901479577"/>
    <x v="434"/>
    <s v="Abono en cuenta"/>
    <s v="Corriente"/>
    <s v="223602533"/>
    <s v="Activa"/>
    <s v="860002964"/>
    <s v="BANCO DE BOGOTA"/>
    <s v="11-21"/>
    <x v="5"/>
    <s v="C-2401-0600-132-51102D-2401008-02"/>
    <s v="ADQUIS. DE BYS - VÍA PRIMARIA MEJORADA - 5. CONVERGENCIA REGIONAL / D. INTEGRACIÓN DE TERRITORIOS BAJO EL PRINCIPIO DE LA CONECTIVIDAD FÍSICA Y LA MULTIMODALIDAD"/>
    <x v="1"/>
    <x v="2"/>
    <s v="CSF"/>
    <n v="129685248"/>
    <n v="0"/>
    <n v="0"/>
    <n v="0"/>
    <s v="13-01-01-DT"/>
    <s v=""/>
    <s v=""/>
    <s v="No"/>
    <s v=""/>
    <s v=""/>
    <x v="0"/>
    <s v=""/>
    <s v="CONT  1038/2021- ACTA DE COSTOS 54-NOVIEMBRE-2025 DPTO BOYACA-CASANARE -INVIAS-CP-R25-01993"/>
    <s v="33425"/>
    <s v="32225"/>
    <s v="137025"/>
    <s v="60526"/>
    <s v="2026-01-31 00:00:00"/>
    <s v="60626"/>
    <s v="83879226"/>
    <s v="0"/>
    <s v="2025-03-08 00:00:00"/>
    <s v="CONTRATO DE INTERVENTORIA"/>
    <x v="513"/>
    <s v="DEO CON. 1038/2021 VIGENCIAS FUTURAS P: 31/08/2029 R: SOL. 406-08-03-25 INTERVENTORIA PARA LAS OBRAS DE MEJORAMIENTO, MANTENIMIENTO, GESTIÓN PREDIAL, SOCIAL Y AMBIENTAL SOSTENIBLE DEL CORREDOR RUTA DE LOS LIBERTADORES (BELÉN - SOCHA - SÁCAMA - LA CAB"/>
  </r>
  <r>
    <s v="83879726"/>
    <s v="2026-03-19 00:00:00"/>
    <x v="712"/>
    <s v="Autorizada"/>
    <s v="130,747,799.00"/>
    <s v="8,384,792.00"/>
    <s v="122,363,007.00"/>
    <s v="Beneficiario final"/>
    <s v="Reservas presupuestales"/>
    <s v="NIT"/>
    <s v="901479577"/>
    <x v="434"/>
    <s v="Abono en cuenta"/>
    <s v="Corriente"/>
    <s v="223602533"/>
    <s v="Activa"/>
    <s v="860002964"/>
    <s v="BANCO DE BOGOTA"/>
    <s v="11-21"/>
    <x v="5"/>
    <s v="C-2401-0600-132-51102D-2401008-02"/>
    <s v="ADQUIS. DE BYS - VÍA PRIMARIA MEJORADA - 5. CONVERGENCIA REGIONAL / D. INTEGRACIÓN DE TERRITORIOS BAJO EL PRINCIPIO DE LA CONECTIVIDAD FÍSICA Y LA MULTIMODALIDAD"/>
    <x v="1"/>
    <x v="2"/>
    <s v="CSF"/>
    <n v="130747799"/>
    <n v="0"/>
    <n v="0"/>
    <n v="0"/>
    <s v="13-01-01-DT"/>
    <s v=""/>
    <s v=""/>
    <s v="No"/>
    <s v=""/>
    <s v=""/>
    <x v="0"/>
    <s v=""/>
    <s v="CONT  1038/2021- ACTA DE COSTOS 53-OCTUBRE-2025 DPTO BOYACA-CASANARE -INVIAS-CP-R25-01991"/>
    <s v="33425"/>
    <s v="32225"/>
    <s v="137025"/>
    <s v="60626"/>
    <s v="2026-01-31 00:00:00"/>
    <s v="60726"/>
    <s v="83879726"/>
    <s v="0"/>
    <s v="2025-03-08 00:00:00"/>
    <s v="CONTRATO DE INTERVENTORIA"/>
    <x v="513"/>
    <s v="DEO CON. 1038/2021 VIGENCIAS FUTURAS P: 31/08/2029 R: SOL. 406-08-03-25 INTERVENTORIA PARA LAS OBRAS DE MEJORAMIENTO, MANTENIMIENTO, GESTIÓN PREDIAL, SOCIAL Y AMBIENTAL SOSTENIBLE DEL CORREDOR RUTA DE LOS LIBERTADORES (BELÉN - SOCHA - SÁCAMA - LA CAB"/>
  </r>
  <r>
    <s v="83879926"/>
    <s v="2026-03-19 00:00:00"/>
    <x v="712"/>
    <s v="Autorizada"/>
    <s v="443,674,037.47"/>
    <s v="76,418,765.00"/>
    <s v="367,255,272.47"/>
    <s v="Beneficiario final"/>
    <s v="Reservas presupuestales"/>
    <s v="NIT"/>
    <s v="901577851"/>
    <x v="347"/>
    <s v="Abono en cuenta"/>
    <s v="Ahorro"/>
    <s v="270901713"/>
    <s v="Activa"/>
    <s v="890300279"/>
    <s v="BANCO DE OCCIDENTE"/>
    <s v="12-21"/>
    <x v="0"/>
    <s v="C-2401-0600-132-51102D-2401008-02"/>
    <s v="ADQUIS. DE BYS - VÍA PRIMARIA MEJORADA - 5. CONVERGENCIA REGIONAL / D. INTEGRACIÓN DE TERRITORIOS BAJO EL PRINCIPIO DE LA CONECTIVIDAD FÍSICA Y LA MULTIMODALIDAD"/>
    <x v="1"/>
    <x v="3"/>
    <s v="CSF"/>
    <n v="443674037.47000003"/>
    <n v="0"/>
    <n v="0"/>
    <n v="0"/>
    <s v="13-01-01-DT"/>
    <s v=""/>
    <s v=""/>
    <s v="No"/>
    <s v=""/>
    <s v=""/>
    <x v="0"/>
    <s v=""/>
    <s v="CONT  990/2022- ACTA DE AJUSTE 39 -OCTUBRE-2025 DPTO ARAUCA-CASANARE -INVIAS-CP-R25-01960"/>
    <s v="22525"/>
    <s v="21325"/>
    <s v="116025"/>
    <s v="61226"/>
    <s v="2026-01-31 00:00:00"/>
    <s v="61326"/>
    <s v="83879926"/>
    <s v="0"/>
    <s v="2025-03-04 00:00:00"/>
    <s v="CONTRATO DE OBRA"/>
    <x v="421"/>
    <s v="SGIC CON990/22 P 31/07/26 S 346-20-02-25 VIGENCIA FUTURA MJTO, MTO, GESTIÓN SOCIAL Y AMBIENTAL SOSTENIBLE DE LA CONECTIVIDAD ARAUCA - CASANARE: YOPAL - PAZ DE ARIPORO, LA CABUYA - SARAVENA Y TAME - ARAUCA EN LOS DPTOS"/>
  </r>
  <r>
    <s v="83880126"/>
    <s v="2026-03-19 00:00:00"/>
    <x v="712"/>
    <s v="Autorizada"/>
    <s v="312,383,957.35"/>
    <s v="0.00"/>
    <s v="312,383,957.35"/>
    <s v="Beneficiario final"/>
    <s v="Reservas presupuestales"/>
    <s v="NIT"/>
    <s v="901577851"/>
    <x v="347"/>
    <s v="Abono en cuenta"/>
    <s v="Ahorro"/>
    <s v="270901713"/>
    <s v="Activa"/>
    <s v="890300279"/>
    <s v="BANCO DE OCCIDENTE"/>
    <s v="12-21"/>
    <x v="0"/>
    <s v="C-2401-0600-101-51102D-2401023-02"/>
    <s v="ADQUIS. DE BYS - VÍA PRIMARIA MANTENIDA - 5. CONVERGENCIA REGIONAL / D. INTEGRACIÓN DE TERRITORIOS BAJO EL PRINCIPIO DE LA CONECTIVIDAD FÍSICA Y LA MULTIMODALIDAD"/>
    <x v="1"/>
    <x v="1"/>
    <s v="CSF"/>
    <n v="312383957.35000002"/>
    <n v="0"/>
    <n v="0"/>
    <n v="0"/>
    <s v="13-01-01-DT"/>
    <s v=""/>
    <s v=""/>
    <s v="No"/>
    <s v=""/>
    <s v=""/>
    <x v="0"/>
    <s v=""/>
    <s v="CONT  990/2022- ACTA DE AJUSTE 39 -OCTUBRE-2025 DPTO ARAUCA-CASANARE -INVIAS-CP-R25-01960"/>
    <s v="89025"/>
    <s v="89025"/>
    <s v="514625"/>
    <s v="61326"/>
    <s v="2026-01-31 00:00:00"/>
    <s v="61426"/>
    <s v="83880126"/>
    <s v="0"/>
    <s v="2025-07-02 00:00:00"/>
    <s v="CONTRATO DE OBRA"/>
    <x v="421"/>
    <s v="SGI CDO 990/2022 ADICIÓN 1 P: 31/07/2030 R: 2025I-VBOG-045566 SGI MEJORAMIENTO, MANTENIMIENTO, GESTIÓN SOCIAL Y AMBIENTAL SOSTENIBLE DE LA CONECTIVIDAD ARAUCA - CASANARE: YOPAL - PAZ DE ARIPORO, LA CABUYA - SARAVENA Y TAME - ARAUCA"/>
  </r>
  <r>
    <s v="83881626"/>
    <s v="2026-03-19 00:00:00"/>
    <x v="712"/>
    <s v="Autorizada"/>
    <s v="44,725,472.00"/>
    <s v="0.00"/>
    <s v="44,725,472.00"/>
    <s v="Beneficiario final"/>
    <s v="Reservas presupuestales"/>
    <s v="NIT"/>
    <s v="800075003"/>
    <x v="100"/>
    <s v="Abono en cuenta"/>
    <s v="Corriente"/>
    <s v="99615710522"/>
    <s v="Activa"/>
    <s v="890903938"/>
    <s v="BANCOLOMBIA S.A."/>
    <s v="7"/>
    <x v="6"/>
    <s v="C-2401-0600-72-51102D-2401008-02"/>
    <s v="ADQUIS. DE BYS - VÍA PRIMARIA MEJORADA - 5. CONVERGENCIA REGIONAL / D. INTEGRACIÓN DE TERRITORIOS BAJO EL PRINCIPIO DE LA CONECTIVIDAD FÍSICA Y LA MULTIMODALIDAD"/>
    <x v="1"/>
    <x v="1"/>
    <s v="CSF"/>
    <n v="44725472"/>
    <n v="0"/>
    <n v="0"/>
    <n v="0"/>
    <s v="13-01-01-DT"/>
    <s v=""/>
    <s v=""/>
    <s v="No"/>
    <s v=""/>
    <s v=""/>
    <x v="0"/>
    <s v=""/>
    <s v="CONTRATO 1912/2024 MES DE OCTUBRE/20205 SUMINISTRO DE TIQUETES A REOS NACIONALES E INTERNACIONALES P"/>
    <s v="43225"/>
    <s v="41725"/>
    <s v="225325"/>
    <s v="63026"/>
    <s v="2026-02-02 00:00:00"/>
    <s v="63226"/>
    <s v="83881626"/>
    <s v="0"/>
    <s v="2025-04-01 00:00:00"/>
    <s v="CONTRATO DE PRESTACION DE SERVICIOS"/>
    <x v="104"/>
    <s v="SA CON 1912/2024 PROR 3 ADI 1 P:31/10/2025 R:2025I-VBOG-018799 SUMINISTRO DE TIQUETES AÉREOS NACIONALES E INTERNACIONALES PARA FUNCIONARIOS Y CONTRATISTAS DEL INSTITUTO NACIONAL DE VIAS"/>
  </r>
  <r>
    <s v="83882026"/>
    <s v="2026-03-19 00:00:00"/>
    <x v="712"/>
    <s v="Autorizada"/>
    <s v="105,192,627.00"/>
    <s v="2,413,654.00"/>
    <s v="102,778,973.00"/>
    <s v="Beneficiario final"/>
    <s v="Reservas presupuestales"/>
    <s v="NIT"/>
    <s v="800075003"/>
    <x v="100"/>
    <s v="Abono en cuenta"/>
    <s v="Corriente"/>
    <s v="99615710522"/>
    <s v="Activa"/>
    <s v="890903938"/>
    <s v="BANCOLOMBIA S.A."/>
    <s v="7"/>
    <x v="6"/>
    <s v="C-2401-0600-72-51102D-2401008-02"/>
    <s v="ADQUIS. DE BYS - VÍA PRIMARIA MEJORADA - 5. CONVERGENCIA REGIONAL / D. INTEGRACIÓN DE TERRITORIOS BAJO EL PRINCIPIO DE LA CONECTIVIDAD FÍSICA Y LA MULTIMODALIDAD"/>
    <x v="1"/>
    <x v="1"/>
    <s v="CSF"/>
    <n v="5192627"/>
    <n v="0"/>
    <n v="0"/>
    <n v="0"/>
    <s v="13-01-01-DT"/>
    <s v=""/>
    <s v=""/>
    <s v="No"/>
    <s v=""/>
    <s v=""/>
    <x v="0"/>
    <s v=""/>
    <s v="CONTRATO 1912/2024 MES DE OCTUBRE/20205 SUMINISTRO DE TIQUETES A REOS NACIONALES E INTERNACIONALES P"/>
    <s v="43225"/>
    <s v="41725"/>
    <s v="225325"/>
    <s v="63326"/>
    <s v="2026-02-02 00:00:00"/>
    <s v="63526"/>
    <s v="83882026"/>
    <s v="0"/>
    <s v="2025-04-01 00:00:00"/>
    <s v="CONTRATO DE PRESTACION DE SERVICIOS"/>
    <x v="104"/>
    <s v="SA CON 1912/2024 PROR 3 ADI 1 P:31/10/2025 R:2025I-VBOG-018799 SUMINISTRO DE TIQUETES AÉREOS NACIONALES E INTERNACIONALES PARA FUNCIONARIOS Y CONTRATISTAS DEL INSTITUTO NACIONAL DE VIAS"/>
  </r>
  <r>
    <s v="83882026"/>
    <s v="2026-03-19 00:00:00"/>
    <x v="712"/>
    <s v="Autorizada"/>
    <s v="105,192,627.00"/>
    <s v="2,413,654.00"/>
    <s v="102,778,973.00"/>
    <s v="Beneficiario final"/>
    <s v="Reservas presupuestales"/>
    <s v="NIT"/>
    <s v="800075003"/>
    <x v="100"/>
    <s v="Abono en cuenta"/>
    <s v="Corriente"/>
    <s v="99615710522"/>
    <s v="Activa"/>
    <s v="890903938"/>
    <s v="BANCOLOMBIA S.A."/>
    <s v="7"/>
    <x v="6"/>
    <s v="C-2401-0600-74-51102D-2401008-02"/>
    <s v="ADQUIS. DE BYS - VÍA PRIMARIA MEJORADA - 5. CONVERGENCIA REGIONAL / D. INTEGRACIÓN DE TERRITORIOS BAJO EL PRINCIPIO DE LA CONECTIVIDAD FÍSICA Y LA MULTIMODALIDAD"/>
    <x v="1"/>
    <x v="2"/>
    <s v="CSF"/>
    <n v="100000000"/>
    <n v="0"/>
    <n v="0"/>
    <n v="0"/>
    <s v="13-01-01-DT"/>
    <s v=""/>
    <s v=""/>
    <s v="No"/>
    <s v=""/>
    <s v=""/>
    <x v="0"/>
    <s v=""/>
    <s v="CONTRATO 1912/2024 MES DE OCTUBRE/20205 SUMINISTRO DE TIQUETES A REOS NACIONALES E INTERNACIONALES P"/>
    <s v="43225"/>
    <s v="41725"/>
    <s v="225325"/>
    <s v="63326"/>
    <s v="2026-02-02 00:00:00"/>
    <s v="63526"/>
    <s v="83882026"/>
    <s v="0"/>
    <s v="2025-04-01 00:00:00"/>
    <s v="CONTRATO DE PRESTACION DE SERVICIOS"/>
    <x v="104"/>
    <s v="SA CON 1912/2024 PROR 3 ADI 1 P:31/10/2025 R:2025I-VBOG-018799 SUMINISTRO DE TIQUETES AÉREOS NACIONALES E INTERNACIONALES PARA FUNCIONARIOS Y CONTRATISTAS DEL INSTITUTO NACIONAL DE VIAS"/>
  </r>
  <r>
    <s v="83882426"/>
    <s v="2026-03-19 00:00:00"/>
    <x v="712"/>
    <s v="Autorizada"/>
    <s v="64,723,787.00"/>
    <s v="3,111,094.00"/>
    <s v="61,612,693.00"/>
    <s v="Beneficiario final"/>
    <s v="Reservas presupuestales"/>
    <s v="NIT"/>
    <s v="810002747"/>
    <x v="360"/>
    <s v="Abono en cuenta"/>
    <s v="Corriente"/>
    <s v="04082297046"/>
    <s v="Activa"/>
    <s v="890903938"/>
    <s v="BANCOLOMBIA S.A."/>
    <s v="12-21"/>
    <x v="0"/>
    <s v="C-2401-0600-136-51102D-2401029-02"/>
    <s v="ADQUIS. DE BYS - SITIO CRÍTICO ESTABILIZADO  - CONSTRUCCIÓN , MEJORAMIENTO Y MANTENIMIENTO DE LA CARRETERA CHINCHINÁ - MANIZALES. ACCESOS A MANIZALES. CALDAS"/>
    <x v="1"/>
    <x v="1"/>
    <s v="CSF"/>
    <n v="64723787"/>
    <n v="0"/>
    <n v="0"/>
    <n v="0"/>
    <s v="13-01-01-DT"/>
    <s v=""/>
    <s v=""/>
    <s v="No"/>
    <s v=""/>
    <s v=""/>
    <x v="0"/>
    <s v=""/>
    <s v="CON 3750/2024  ACTA DE INTERVENTORIA 09 ; OCTUBRE 2025  RADICADO INVIAS-CP-R25-1980"/>
    <s v="93025"/>
    <s v="88125"/>
    <s v="655825"/>
    <s v="63926"/>
    <s v="2026-02-02 00:00:00"/>
    <s v="63926"/>
    <s v="83882426"/>
    <s v="0"/>
    <s v="2025-07-18 00:00:00"/>
    <s v="CONTRATO DE INTERVENTORIA"/>
    <x v="433"/>
    <s v="SGI CDI 3750/2024 ADICIÓN 1 PRÓRROGA 3 P:01/11/2025 R:2025I-VBOG-063521 SGI INTERVENTORÍA TÉCNICA, ADMINISTRATIVA, FINANCIERA, SOCIAL Y AMBIENTAL PARA LA ATENCION AL SITIO CRITICO PARA CUMPLIMIENTO DE ACCIÓN POPULAR EN EL BAJO TABLAZO"/>
  </r>
  <r>
    <s v="83882626"/>
    <s v="2026-03-19 00:00:00"/>
    <x v="712"/>
    <s v="Autorizada"/>
    <s v="329,032,171.00"/>
    <s v="20,381,757.00"/>
    <s v="308,650,414.00"/>
    <s v="Beneficiario final"/>
    <s v="Reservas presupuestales"/>
    <s v="NIT"/>
    <s v="900644351"/>
    <x v="403"/>
    <s v="Abono en cuenta"/>
    <s v="Corriente"/>
    <s v="250846730"/>
    <s v="Activa"/>
    <s v="890300279"/>
    <s v="BANCO DE OCCIDENTE"/>
    <s v="12-21"/>
    <x v="0"/>
    <s v="C-2401-0600-144-51102D-2401024-02"/>
    <s v="ADQUIS. DE BYS - PUENTE CON MANTENIMIENTO     (PRODUCTO PRINCIPAL DEL PROYECTO)   - MEJORAMIENTO ,  MANTENIMIENTO Y CONSTRUCCIÓN DE ESTRUCTURAS TIPO PUENTES EN LA RED VIAL PRIMARIA.   NACIONAL"/>
    <x v="1"/>
    <x v="2"/>
    <s v="CSF"/>
    <n v="329032171"/>
    <n v="0"/>
    <n v="0"/>
    <n v="0"/>
    <s v="13-01-01-DT"/>
    <s v=""/>
    <s v=""/>
    <s v="No"/>
    <s v=""/>
    <s v=""/>
    <x v="0"/>
    <s v=""/>
    <s v="CON 3993/2024  ACTA DE INTERVENTORIA 14 ; DICIEMBRE 2025  RADICADO INVIAS-CP-R25-1975"/>
    <s v="77125"/>
    <s v="74125"/>
    <s v="595225"/>
    <s v="64426"/>
    <s v="2026-02-02 00:00:00"/>
    <s v="64326"/>
    <s v="83882626"/>
    <s v="0"/>
    <s v="2025-08-04 00:00:00"/>
    <s v="CONTRATO DE INTERVENTORIA"/>
    <x v="483"/>
    <s v="SGIC CON 3993/2024 ADICION 2 PRRORROGA 2 P: 31/12/2025 R: 2025I-VBOG-056949  SGIC NTERVENTORÍA PARA EL MANTENIMIENTO DE PUENTES DE LA RED VIAL NACIONAL DE CARRETERAS A CARGO DEL INVIAS."/>
  </r>
  <r>
    <s v="83883226"/>
    <s v="2026-03-19 00:00:00"/>
    <x v="712"/>
    <s v="Autorizada"/>
    <s v="43,693,521.54"/>
    <s v="12,298.00"/>
    <s v="43,681,223.54"/>
    <s v="Beneficiario final"/>
    <s v="Reservas presupuestales"/>
    <s v="NIT"/>
    <s v="901779154"/>
    <x v="388"/>
    <s v="Abono en cuenta"/>
    <s v="Ahorro"/>
    <s v="24129325954"/>
    <s v="Activa"/>
    <s v="860007335"/>
    <s v="BANCO CAJA SOCIAL S.A."/>
    <s v="14-21"/>
    <x v="7"/>
    <s v="C-2406-0600-7-51102A-2406002-02"/>
    <s v="ADQUIS. DE BYS - MUELLE MEJORADO - CONSTRUCCIÓN, MEJORAMIENTO, MANTENIMIENTO Y OPERACIÓN DE LA INFRAESTRUCTURA PORTUARIA FLUVIAL. NACIONAL"/>
    <x v="1"/>
    <x v="1"/>
    <s v="CSF"/>
    <n v="43693521.539999999"/>
    <n v="0"/>
    <n v="0"/>
    <n v="0"/>
    <s v="13-01-01-DT"/>
    <s v=""/>
    <s v=""/>
    <s v="No"/>
    <s v=""/>
    <s v=""/>
    <x v="0"/>
    <s v=""/>
    <s v="CONTRATO 4990/2023 ACTA DE OBRA 14 MES DE JUNIO/2025 RADICADO 13672"/>
    <s v="67825"/>
    <s v="68325"/>
    <s v="319925"/>
    <s v="69226"/>
    <s v="2026-02-02 00:00:00"/>
    <s v="68826"/>
    <s v="83883226"/>
    <s v="0"/>
    <s v="2025-04-28 00:00:00"/>
    <s v="CONTRATO DE OBRA"/>
    <x v="643"/>
    <s v="SMFF CON 4990-2023 P:11-JUN-2025 R:2025I-VBOG-023563 ADIC N°1 MEJORAMIENTO DE MUELLE FLUVIAL EN LA COMUNIDAD DE CARURU EN EL RÍO VAUPES, DEPARTAMENTO DE VAUPES"/>
  </r>
  <r>
    <s v="83883726"/>
    <s v="2026-03-19 00:00:00"/>
    <x v="712"/>
    <s v="Autorizada"/>
    <s v="29,400,000.00"/>
    <s v="0.00"/>
    <s v="29,400,000.00"/>
    <s v="Beneficiario final"/>
    <s v="Reservas presupuestales"/>
    <s v="NIT"/>
    <s v="899999063"/>
    <x v="350"/>
    <s v="Abono en cuenta"/>
    <s v="Ahorro"/>
    <s v="220012720074"/>
    <s v="Activa"/>
    <s v="860007738"/>
    <s v="BANCO POPULAR S. A."/>
    <s v="7-21"/>
    <x v="13"/>
    <s v="C-2499-0600-17-51102D-2499053-02"/>
    <s v="ADQUIS. DE BYS - DOCUMENTOS DE LINEAMIENTOS TÉCNICOS - 5. CONVERGENCIA REGIONAL / D. INTEGRACIÓN DE TERRITORIOS BAJO EL PRINCIPIO DE LA CONECTIVIDAD FÍSICA Y LA MULTIMODALIDAD"/>
    <x v="1"/>
    <x v="1"/>
    <s v="CSF"/>
    <n v="29400000"/>
    <n v="0"/>
    <n v="0"/>
    <n v="0"/>
    <s v="13-01-01-DT"/>
    <s v=""/>
    <s v=""/>
    <s v="No"/>
    <s v=""/>
    <s v=""/>
    <x v="0"/>
    <s v=""/>
    <s v="CON 1220/2025 ACTA 5 PAGO AUTORIZACION DE PAGO  RADICADO INVIAS-CP-R25-01287"/>
    <s v="74225"/>
    <s v="71925"/>
    <s v="461225"/>
    <s v="69626"/>
    <s v="2026-02-02 00:00:00"/>
    <s v="69126"/>
    <s v="83883726"/>
    <s v="0"/>
    <s v="2025-06-10 00:00:00"/>
    <s v="CONTRATO DE INTERVENTORIA"/>
    <x v="424"/>
    <s v="DTE CON 1220/2025 P 31/12/2025 R 2025I-VBOG 039096 INTERVENTORÍA PARA LA REVISIÓN, ACTUALIZACIÓN Y COMPLEMENTACIÓN DEL MANUAL DE DISEÑO DE CIMENTACIONES SUPERFICIALES Y PROFUNDAS PARA CARRETERAS"/>
  </r>
  <r>
    <s v="83884426"/>
    <s v="2026-03-19 00:00:00"/>
    <x v="712"/>
    <s v="Autorizada"/>
    <s v="49,623,000.00"/>
    <s v="4,315,950.00"/>
    <s v="45,307,050.00"/>
    <s v="Beneficiario final"/>
    <s v="Reservas presupuestales"/>
    <s v="NIT"/>
    <s v="901782176"/>
    <x v="485"/>
    <s v="Abono en cuenta"/>
    <s v="Ahorro"/>
    <s v="503181141"/>
    <s v="Activa"/>
    <s v="860035827"/>
    <s v="BANCO COMERCIAL AV VILLAS S.A."/>
    <s v="14-21"/>
    <x v="7"/>
    <s v="C-2406-0600-7-51102A-2406002-02"/>
    <s v="ADQUIS. DE BYS - MUELLE MEJORADO - CONSTRUCCIÓN, MEJORAMIENTO, MANTENIMIENTO Y OPERACIÓN DE LA INFRAESTRUCTURA PORTUARIA FLUVIAL. NACIONAL"/>
    <x v="1"/>
    <x v="1"/>
    <s v="CSF"/>
    <n v="49623000"/>
    <n v="0"/>
    <n v="0"/>
    <n v="0"/>
    <s v="13-01-01-DT"/>
    <s v=""/>
    <s v=""/>
    <s v="No"/>
    <s v=""/>
    <s v=""/>
    <x v="0"/>
    <s v=""/>
    <s v="CONT  5045/2023- ACTA DE OBRA 5- 26 AL 30 DE SEPTIEMBRE-2025 DPTO META- RADICADO 13511"/>
    <s v="93325"/>
    <s v="88325"/>
    <s v="720625"/>
    <s v="70026"/>
    <s v="2026-02-02 00:00:00"/>
    <s v="69426"/>
    <s v="83884426"/>
    <s v="0"/>
    <s v="2025-10-02 00:00:00"/>
    <s v="CONTRATO DE OBRA"/>
    <x v="560"/>
    <s v="SMFF CDO 5045/2023 PRORROGA 2 MODIFICATORIA 1 P:31/12/2025 R: 2025I-VBOG-076428 SMFF MEJORAMIENTO MUELLE PUERTO LLERAS, MUNICIPIO DE PUERTO LLERAS, DEPARTAMENTO DEL META"/>
  </r>
  <r>
    <s v="83884726"/>
    <s v="2026-03-19 00:00:00"/>
    <x v="712"/>
    <s v="Autorizada"/>
    <s v="47,270,281.46"/>
    <s v="3,880,931.00"/>
    <s v="43,389,350.46"/>
    <s v="Beneficiario final"/>
    <s v="Reservas presupuestales"/>
    <s v="NIT"/>
    <s v="901443421"/>
    <x v="400"/>
    <s v="Abono en cuenta"/>
    <s v="Corriente"/>
    <s v="219861838"/>
    <s v="Activa"/>
    <s v="890300279"/>
    <s v="BANCO DE OCCIDENTE"/>
    <s v="11-21"/>
    <x v="5"/>
    <s v="C-2401-0600-94-51102D-2401008-02"/>
    <s v="ADQUIS. DE BYS - VÍA PRIMARIA MEJORADA - 5. CONVERGENCIA REGIONAL / D. INTEGRACIÓN DE TERRITORIOS BAJO EL PRINCIPIO DE LA CONECTIVIDAD FÍSICA Y LA MULTIMODALIDAD"/>
    <x v="1"/>
    <x v="1"/>
    <s v="CSF"/>
    <n v="47270281.460000001"/>
    <n v="0"/>
    <n v="0"/>
    <n v="0"/>
    <s v="13-01-01-DT"/>
    <s v=""/>
    <s v=""/>
    <s v="No"/>
    <s v=""/>
    <s v=""/>
    <x v="0"/>
    <s v=""/>
    <s v="ACTA DE COSTO 58 CONT 1956/2020 DIC 25 RADICADO INVIAS-CP-R25-01026"/>
    <s v="53825"/>
    <s v="52325"/>
    <s v="239725"/>
    <s v="74226"/>
    <s v="2026-02-03 00:00:00"/>
    <s v="73626"/>
    <s v="83884726"/>
    <s v="0"/>
    <s v="2025-04-03 00:00:00"/>
    <s v="CONTRATO DE INTERVENTORIA"/>
    <x v="480"/>
    <s v="DEO CON 1956/2020 ADIC Y PRG  P INTERV PARA LAS OBRAS DE MJTO, GESTION PREDIAL, SOCIAL Y AMBIENTAL SOSTENIBLE DE LA CARRETERA PLATO-TENERIFE EN EL DPTO DEL MAGDALENA EN MARCO DEL PROG DE OBRA PUBLICA &quot;CONCLUIR Y CONCLUIR PARA LA REACTIVACIÓN DE LASRE"/>
  </r>
  <r>
    <s v="83885326"/>
    <s v="2026-03-19 00:00:00"/>
    <x v="712"/>
    <s v="Autorizada"/>
    <s v="17,499,401.00"/>
    <s v="0.00"/>
    <s v="17,499,401.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17499401"/>
    <n v="0"/>
    <n v="0"/>
    <n v="0"/>
    <s v="13-01-01-DT"/>
    <s v=""/>
    <s v=""/>
    <s v="No"/>
    <s v=""/>
    <s v=""/>
    <x v="0"/>
    <s v=""/>
    <s v="CONT 2845/2024- ACTA DE AJUSTE 10-JUNIO-2025 DPTO CUNDINAMARCA-TOLIMA-RADICADO INVIAS-CP-R25-02347"/>
    <s v="61325"/>
    <s v="59625"/>
    <s v="336425"/>
    <s v="74326"/>
    <s v="2026-02-03 00:00:00"/>
    <s v="73826"/>
    <s v="838853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3885726"/>
    <s v="2026-03-19 00:00:00"/>
    <x v="712"/>
    <s v="Autorizada"/>
    <s v="28,060,509.00"/>
    <s v="0.00"/>
    <s v="28,060,509.00"/>
    <s v="Beneficiario final"/>
    <s v="Reservas presupuestales"/>
    <s v="NIT"/>
    <s v="901852105"/>
    <x v="99"/>
    <s v="Abono en cuenta"/>
    <s v="Corriente"/>
    <s v="415845304"/>
    <s v="Activa"/>
    <s v="890300279"/>
    <s v="BANCO DE OCCIDENTE"/>
    <s v="12-21"/>
    <x v="0"/>
    <s v="C-2401-0600-141-51102D-2401023-02"/>
    <s v="ADQUIS. DE BYS - VÍA PRIMARIA MANTENIDA - CONSTRUCCIÓN ,MEJORAMIENTO Y MANTENIMIENTO DE LA VÍA CHAPARRAL - ORTEGA - GUAMO DE LA ALTERNA BUGA - PUERTO INÍRIDA.  TOLIMA"/>
    <x v="1"/>
    <x v="1"/>
    <s v="CSF"/>
    <n v="28060509"/>
    <n v="0"/>
    <n v="0"/>
    <n v="0"/>
    <s v="13-01-01-DT"/>
    <s v=""/>
    <s v=""/>
    <s v="No"/>
    <s v=""/>
    <s v=""/>
    <x v="0"/>
    <s v=""/>
    <s v="CONT 2845/2024- ACTA DE AJUSTE 12A-AGOSTO-2025 DPTO CUNDINAMARCA-TOLIMA-RADICADO INVIAS-CP-R25-02349"/>
    <s v="61325"/>
    <s v="59625"/>
    <s v="336425"/>
    <s v="75026"/>
    <s v="2026-02-03 00:00:00"/>
    <s v="74526"/>
    <s v="83885726"/>
    <s v="0"/>
    <s v="2025-05-02 00:00:00"/>
    <s v="CONTRATO DE OBRA"/>
    <x v="103"/>
    <s v="SGCP CO 2845/2024GESTIÓN VÍAL INTEGRAL DE LAS CARRETERAS HONDA -_x000a_GUADUAS VILLETA, RUTA 5008 Y VARIANTE HONDA - PUERTO_x000a_BOGOTÁ, RUTA 5007, EN LOS DEPARTAMENTOS DE_x000a_CUNDINAMARCA Y TOLIMA (SECTOR 1) Y GESTIÓN VÍAL_x000a_INTEGRAL DE LA CARRETERA EL KORÁN - GUADU"/>
  </r>
  <r>
    <s v="83886226"/>
    <s v="2026-03-19 00:00:00"/>
    <x v="712"/>
    <s v="Autorizada"/>
    <s v="313,419,863.00"/>
    <s v="31,455,674.00"/>
    <s v="281,964,189.00"/>
    <s v="Beneficiario final"/>
    <s v="Reservas presupuestales"/>
    <s v="NIT"/>
    <s v="901476773"/>
    <x v="470"/>
    <s v="Abono en cuenta"/>
    <s v="Corriente"/>
    <s v="30400001208"/>
    <s v="Activa"/>
    <s v="890903938"/>
    <s v="BANCOLOMBIA S.A."/>
    <s v="11-21"/>
    <x v="5"/>
    <s v="C-2401-0600-126-51102D-2401008-02"/>
    <s v="ADQUIS. DE BYS - VÍA PRIMARIA MEJORADA - 5. CONVERGENCIA REGIONAL / D. INTEGRACIÓN DE TERRITORIOS BAJO EL PRINCIPIO DE LA CONECTIVIDAD FÍSICA Y LA MULTIMODALIDAD"/>
    <x v="1"/>
    <x v="3"/>
    <s v="CSF"/>
    <n v="313419863"/>
    <n v="0"/>
    <n v="0"/>
    <n v="0"/>
    <s v="13-01-01-DT"/>
    <s v=""/>
    <s v=""/>
    <s v="No"/>
    <s v=""/>
    <s v=""/>
    <x v="0"/>
    <s v=""/>
    <s v="CONTRATO 976/2021 ACTA DE OBRA  53 MES DE OCTUBRE/2025 RADICADO 13849"/>
    <s v="64825"/>
    <s v="63025"/>
    <s v="217625"/>
    <s v="75326"/>
    <s v="2026-02-03 00:00:00"/>
    <s v="74826"/>
    <s v="83886226"/>
    <s v="0"/>
    <s v="2025-03-28 00:00:00"/>
    <s v="CONTRATO DE OBRA"/>
    <x v="543"/>
    <s v="SMCN CONT 976/2021  VIGENCIA FUTURA  SOL 186 MJTO MANTENIMIENTO GESTIÓN PREDIAL SOCIAL AMBIENTAL SOSTENIBLE TRONCAL ORINOQUÍA (SAN JOSÉ EL RETORNO CALAMAR) DPTO GUAVIARE MARCO REACTIVACIÓN ECONÓMICA MEDIANTE PROGRAMA OBRA PÚBLICA “VÍAS PARA LEGALI"/>
  </r>
  <r>
    <s v="83886826"/>
    <s v="2026-03-19 00:00:00"/>
    <x v="712"/>
    <s v="Autorizada"/>
    <s v="56,843,018.00"/>
    <s v="5,704,921.00"/>
    <s v="51,138,097.00"/>
    <s v="Beneficiario final"/>
    <s v="Reservas presupuestales"/>
    <s v="NIT"/>
    <s v="901476773"/>
    <x v="470"/>
    <s v="Abono en cuenta"/>
    <s v="Corriente"/>
    <s v="30400001208"/>
    <s v="Activa"/>
    <s v="890903938"/>
    <s v="BANCOLOMBIA S.A."/>
    <s v="11-21"/>
    <x v="5"/>
    <s v="C-2401-0600-126-51102D-2401008-02"/>
    <s v="ADQUIS. DE BYS - VÍA PRIMARIA MEJORADA - 5. CONVERGENCIA REGIONAL / D. INTEGRACIÓN DE TERRITORIOS BAJO EL PRINCIPIO DE LA CONECTIVIDAD FÍSICA Y LA MULTIMODALIDAD"/>
    <x v="1"/>
    <x v="3"/>
    <s v="CSF"/>
    <n v="56843018"/>
    <n v="0"/>
    <n v="0"/>
    <n v="0"/>
    <s v="13-01-01-DT"/>
    <s v=""/>
    <s v=""/>
    <s v="No"/>
    <s v=""/>
    <s v=""/>
    <x v="0"/>
    <s v=""/>
    <s v="CONTRATO 976/2021 ACTA DE AJUSTE  53P MES DE OCTUBRE/2025 RADICADO 13852"/>
    <s v="64825"/>
    <s v="63025"/>
    <s v="217625"/>
    <s v="75526"/>
    <s v="2026-02-03 00:00:00"/>
    <s v="75026"/>
    <s v="83886826"/>
    <s v="0"/>
    <s v="2025-03-28 00:00:00"/>
    <s v="CONTRATO DE OBRA"/>
    <x v="543"/>
    <s v="SMCN CONT 976/2021  VIGENCIA FUTURA  SOL 186 MJTO MANTENIMIENTO GESTIÓN PREDIAL SOCIAL AMBIENTAL SOSTENIBLE TRONCAL ORINOQUÍA (SAN JOSÉ EL RETORNO CALAMAR) DPTO GUAVIARE MARCO REACTIVACIÓN ECONÓMICA MEDIANTE PROGRAMA OBRA PÚBLICA “VÍAS PARA LEGALI"/>
  </r>
  <r>
    <s v="83887126"/>
    <s v="2026-03-19 00:00:00"/>
    <x v="712"/>
    <s v="Autorizada"/>
    <s v="86,908,758.00"/>
    <s v="8,463,565.00"/>
    <s v="78,445,193.00"/>
    <s v="Beneficiario final"/>
    <s v="Reservas presupuestales"/>
    <s v="NIT"/>
    <s v="901577560"/>
    <x v="430"/>
    <s v="Abono en cuenta"/>
    <s v="Corriente"/>
    <s v="833032113"/>
    <s v="Activa"/>
    <s v="860003020"/>
    <s v="BANCO BILBAO VIZCAYA ARGENTARIA COLOMBIA S.A. BBVA"/>
    <s v="11-21"/>
    <x v="5"/>
    <s v="C-2401-0600-117-51102D-2401008-02"/>
    <s v="ADQUIS. DE BYS - VÍA PRIMARIA MEJORADA - 5. CONVERGENCIA REGIONAL / D. INTEGRACIÓN DE TERRITORIOS BAJO EL PRINCIPIO DE LA CONECTIVIDAD FÍSICA Y LA MULTIMODALIDAD"/>
    <x v="1"/>
    <x v="3"/>
    <s v="CSF"/>
    <n v="86908758"/>
    <n v="0"/>
    <n v="0"/>
    <n v="0"/>
    <s v="13-01-01-DT"/>
    <s v=""/>
    <s v=""/>
    <s v="No"/>
    <s v=""/>
    <s v=""/>
    <x v="0"/>
    <s v=""/>
    <s v="CONTRATO 992/2022 ACTA DE AJUSTE  38D MES DE OCTUBRE/2025 RADICADO 13963"/>
    <s v="26725"/>
    <s v="25525"/>
    <s v="126625"/>
    <s v="76026"/>
    <s v="2026-02-03 00:00:00"/>
    <s v="75526"/>
    <s v="83887126"/>
    <s v="0"/>
    <s v="2025-03-06 00:00:00"/>
    <s v="CONTRATO DE OBRA"/>
    <x v="509"/>
    <s v="SMCN CON 992/2022 VIGENCIAS FUTURAS P:31/07/2030 R:Sol_192_17_02_25 “MEJORAMIENTO A TRAVÉS DE LA CONSTRUCCIÓN, REHABILITACIÓN, MTO, GESTIÓN PREDIAL, SOCIAL Y AMBIENTAL SOSTENIBLE DE LA CARRETERA TRANSVERSAL DE LIBERTADOR, POPAYÁN CRUCERO-TOTORO-INZA"/>
  </r>
  <r>
    <s v="83887626"/>
    <s v="2026-03-19 00:00:00"/>
    <x v="712"/>
    <s v="Autorizada"/>
    <s v="351,315,983.11"/>
    <s v="35,259,033.00"/>
    <s v="316,056,950.11"/>
    <s v="Beneficiario final"/>
    <s v="Reservas presupuestales"/>
    <s v="NIT"/>
    <s v="901476869"/>
    <x v="454"/>
    <s v="Abono en cuenta"/>
    <s v="Corriente"/>
    <s v="24500004121"/>
    <s v="Activa"/>
    <s v="890903938"/>
    <s v="BANCOLOMBIA S.A."/>
    <s v="13-21"/>
    <x v="11"/>
    <s v="C-2402-0600-13-51102A-2402006-02"/>
    <s v="ADQUIS. DE BYS - VÍA SECUNDARIA MEJORADA - 5. CONVERGENCIA REGIONAL / A. INTERVENCIÓN DE VÍAS REGIONALES (SECUNDARIAS Y TERCIARIAS), TERMINALES FLUVIALES Y AERÓDROMOS"/>
    <x v="1"/>
    <x v="3"/>
    <s v="CSF"/>
    <n v="351315983.11000001"/>
    <n v="0"/>
    <n v="0"/>
    <n v="0"/>
    <s v="13-01-01-DT"/>
    <s v=""/>
    <s v=""/>
    <s v="No"/>
    <s v=""/>
    <s v=""/>
    <x v="0"/>
    <s v=""/>
    <s v="CONT 986/2021- ACTA DE AJUSTE 52D-OCTUBRE-2025 DPTO BOYACA-RADICADO INVIAS-CP-R25-01133"/>
    <s v="40825"/>
    <s v="39625"/>
    <s v="162225"/>
    <s v="77326"/>
    <s v="2026-02-03 00:00:00"/>
    <s v="77026"/>
    <s v="83887626"/>
    <s v="0"/>
    <s v="2025-03-14 00:00:00"/>
    <s v="CONTRATO DE OBRA"/>
    <x v="530"/>
    <s v="SVR  CON 986/2021 VIGENCIA FUTURA SOL 504 PLZ 114 MES MEJORAMIENTO, MTO, GESTIÓN PREDIAL, SOCIAL Y AMBIENTAL SOSTENIBLE DEL CORREDOR VADO HONDO -_x000a_LABRANZAGRANDE - YOPAL EN LOS DEPARTAMENTOS DE BOYACÁ Y CASANARE, EN MARCO DE LA REACTIVACIÓN ECONÓMICA"/>
  </r>
  <r>
    <s v="83888026"/>
    <s v="2026-03-19 00:00:00"/>
    <x v="712"/>
    <s v="Autorizada"/>
    <s v="244,691,079.84"/>
    <s v="24,557,866.00"/>
    <s v="220,133,213.84"/>
    <s v="Beneficiario final"/>
    <s v="Reservas presupuestales"/>
    <s v="NIT"/>
    <s v="901476869"/>
    <x v="454"/>
    <s v="Abono en cuenta"/>
    <s v="Corriente"/>
    <s v="24500004121"/>
    <s v="Activa"/>
    <s v="890903938"/>
    <s v="BANCOLOMBIA S.A."/>
    <s v="13-21"/>
    <x v="11"/>
    <s v="C-2402-0600-13-51102A-2402006-02"/>
    <s v="ADQUIS. DE BYS - VÍA SECUNDARIA MEJORADA - 5. CONVERGENCIA REGIONAL / A. INTERVENCIÓN DE VÍAS REGIONALES (SECUNDARIAS Y TERCIARIAS), TERMINALES FLUVIALES Y AERÓDROMOS"/>
    <x v="1"/>
    <x v="3"/>
    <s v="CSF"/>
    <n v="244691079.84"/>
    <n v="0"/>
    <n v="0"/>
    <n v="0"/>
    <s v="13-01-01-DT"/>
    <s v=""/>
    <s v=""/>
    <s v="No"/>
    <s v=""/>
    <s v=""/>
    <x v="0"/>
    <s v=""/>
    <s v="CONT 986/2021- ACTA DE AJUSTE 53D-NOVIEMBRE-2025 DPTO BOYACA-RADICADO INVIAS-CP-R25-01135"/>
    <s v="40825"/>
    <s v="39625"/>
    <s v="162225"/>
    <s v="77726"/>
    <s v="2026-02-03 00:00:00"/>
    <s v="77426"/>
    <s v="83888026"/>
    <s v="0"/>
    <s v="2025-03-14 00:00:00"/>
    <s v="CONTRATO DE OBRA"/>
    <x v="530"/>
    <s v="SVR  CON 986/2021 VIGENCIA FUTURA SOL 504 PLZ 114 MES MEJORAMIENTO, MTO, GESTIÓN PREDIAL, SOCIAL Y AMBIENTAL SOSTENIBLE DEL CORREDOR VADO HONDO -_x000a_LABRANZAGRANDE - YOPAL EN LOS DEPARTAMENTOS DE BOYACÁ Y CASANARE, EN MARCO DE LA REACTIVACIÓN ECONÓMICA"/>
  </r>
  <r>
    <s v="83888526"/>
    <s v="2026-03-19 00:00:00"/>
    <x v="712"/>
    <s v="Autorizada"/>
    <s v="89,745,573.12"/>
    <s v="7,368,188.00"/>
    <s v="82,377,385.12"/>
    <s v="Beneficiario final"/>
    <s v="Reservas presupuestales"/>
    <s v="NIT"/>
    <s v="901443421"/>
    <x v="400"/>
    <s v="Abono en cuenta"/>
    <s v="Corriente"/>
    <s v="219861838"/>
    <s v="Activa"/>
    <s v="890300279"/>
    <s v="BANCO DE OCCIDENTE"/>
    <s v="11-21"/>
    <x v="5"/>
    <s v="C-2401-0600-94-51102D-2401008-02"/>
    <s v="ADQUIS. DE BYS - VÍA PRIMARIA MEJORADA - 5. CONVERGENCIA REGIONAL / D. INTEGRACIÓN DE TERRITORIOS BAJO EL PRINCIPIO DE LA CONECTIVIDAD FÍSICA Y LA MULTIMODALIDAD"/>
    <x v="1"/>
    <x v="1"/>
    <s v="CSF"/>
    <n v="89745573.120000005"/>
    <n v="0"/>
    <n v="0"/>
    <n v="0"/>
    <s v="13-01-01-DT"/>
    <s v=""/>
    <s v=""/>
    <s v="No"/>
    <s v=""/>
    <s v=""/>
    <x v="0"/>
    <s v=""/>
    <s v="CONTRATO 1956/2020 ACTA DE COSTOS 56 MES DE OCTUBRE/2025 RADICADO 14213"/>
    <s v="53825"/>
    <s v="52325"/>
    <s v="239725"/>
    <s v="81926"/>
    <s v="2026-02-04 00:00:00"/>
    <s v="81126"/>
    <s v="83888526"/>
    <s v="0"/>
    <s v="2025-04-03 00:00:00"/>
    <s v="CONTRATO DE INTERVENTORIA"/>
    <x v="480"/>
    <s v="DEO CON 1956/2020 ADIC Y PRG  P INTERV PARA LAS OBRAS DE MJTO, GESTION PREDIAL, SOCIAL Y AMBIENTAL SOSTENIBLE DE LA CARRETERA PLATO-TENERIFE EN EL DPTO DEL MAGDALENA EN MARCO DEL PROG DE OBRA PUBLICA &quot;CONCLUIR Y CONCLUIR PARA LA REACTIVACIÓN DE LASRE"/>
  </r>
  <r>
    <s v="83889126"/>
    <s v="2026-03-19 00:00:00"/>
    <x v="712"/>
    <s v="Autorizada"/>
    <s v="328,545,911.00"/>
    <s v="32,372,465.00"/>
    <s v="296,173,446.00"/>
    <s v="Beneficiario final"/>
    <s v="Reservas presupuestales"/>
    <s v="NIT"/>
    <s v="901577560"/>
    <x v="430"/>
    <s v="Abono en cuenta"/>
    <s v="Corriente"/>
    <s v="833032113"/>
    <s v="Activa"/>
    <s v="860003020"/>
    <s v="BANCO BILBAO VIZCAYA ARGENTARIA COLOMBIA S.A. BBVA"/>
    <s v="11-21"/>
    <x v="5"/>
    <s v="C-2401-0600-117-51102D-2401008-02"/>
    <s v="ADQUIS. DE BYS - VÍA PRIMARIA MEJORADA - 5. CONVERGENCIA REGIONAL / D. INTEGRACIÓN DE TERRITORIOS BAJO EL PRINCIPIO DE LA CONECTIVIDAD FÍSICA Y LA MULTIMODALIDAD"/>
    <x v="1"/>
    <x v="3"/>
    <s v="CSF"/>
    <n v="328545911"/>
    <n v="0"/>
    <n v="0"/>
    <n v="0"/>
    <s v="13-01-01-DT"/>
    <s v=""/>
    <s v=""/>
    <s v="No"/>
    <s v=""/>
    <s v=""/>
    <x v="0"/>
    <s v=""/>
    <s v="CONT 992/2022 ACTA DE OBRA 38 - OCTUBRE-2025 DPTO HUILA -RADICADO 13962"/>
    <s v="26725"/>
    <s v="25525"/>
    <s v="126625"/>
    <s v="84526"/>
    <s v="2026-02-04 00:00:00"/>
    <s v="83326"/>
    <s v="83889126"/>
    <s v="0"/>
    <s v="2025-03-06 00:00:00"/>
    <s v="CONTRATO DE OBRA"/>
    <x v="509"/>
    <s v="SMCN CON 992/2022 VIGENCIAS FUTURAS P:31/07/2030 R:Sol_192_17_02_25 “MEJORAMIENTO A TRAVÉS DE LA CONSTRUCCIÓN, REHABILITACIÓN, MTO, GESTIÓN PREDIAL, SOCIAL Y AMBIENTAL SOSTENIBLE DE LA CARRETERA TRANSVERSAL DE LIBERTADOR, POPAYÁN CRUCERO-TOTORO-INZA"/>
  </r>
  <r>
    <s v="83889726"/>
    <s v="2026-03-19 00:00:00"/>
    <x v="712"/>
    <s v="Generada"/>
    <s v="8,476,245.00"/>
    <s v="203,002.00"/>
    <s v="8,273,243.00"/>
    <s v="Beneficiario final"/>
    <s v="Reservas presupuestales"/>
    <s v="NIT"/>
    <s v="830042244"/>
    <x v="560"/>
    <s v="Abono en cuenta"/>
    <s v="Ahorro"/>
    <s v="04806210922"/>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8476245"/>
    <n v="0"/>
    <n v="0"/>
    <n v="0"/>
    <s v="13-01-01-DT"/>
    <s v=""/>
    <s v=""/>
    <s v="No"/>
    <s v=""/>
    <s v=""/>
    <x v="0"/>
    <s v=""/>
    <s v="CONT 685/2025 PAGO  DE RENOVACION DEL SERVICIO DE MANTENIMIENTO - RADICADO INVIAS-CP-R25-02648"/>
    <s v="12825"/>
    <s v="11925"/>
    <s v="262325"/>
    <s v="115726"/>
    <s v="2026-02-06 00:00:00"/>
    <s v="109226"/>
    <s v="83889726"/>
    <s v="0"/>
    <s v="2025-04-07 00:00:00"/>
    <s v="CONTRATO DE PRESTACION DE SERVICIOS"/>
    <x v="644"/>
    <s v="OTIC CON 0685/2025 P:31/12/2025 R:2025I-VBOG-020941 RENOVACIÓN DEL SERVICIO DE MANTENIMIENTO, SOPORTE Y DERECHO A ACTUALIZACIONES DEL SISTEMA DE INFORMACIÓN KACTUS, PARA EL INSTITUTO NACIONAL DE VÍAS"/>
  </r>
  <r>
    <s v="83890126"/>
    <s v="2026-03-19 00:00:00"/>
    <x v="712"/>
    <s v="Generada"/>
    <s v="912,826.00"/>
    <s v="21,862.00"/>
    <s v="890,964.00"/>
    <s v="Beneficiario final"/>
    <s v="Reservas presupuestales"/>
    <s v="NIT"/>
    <s v="830042244"/>
    <x v="560"/>
    <s v="Abono en cuenta"/>
    <s v="Ahorro"/>
    <s v="04806210922"/>
    <s v="Activa"/>
    <s v="890903938"/>
    <s v="BANCOLOMBIA S.A."/>
    <s v="3-21"/>
    <x v="10"/>
    <s v="C-2499-0600-21-51102D-2499062-02"/>
    <s v="ADQUIS. DE BYS - SERVICIOS DE INFORMACIÓN ACTUALIZADOS - 5. CONVERGENCIA REGIONAL / D. INTEGRACIÓN DE TERRITORIOS BAJO EL PRINCIPIO DE LA CONECTIVIDAD FÍSICA Y LA MULTIMODALIDAD"/>
    <x v="1"/>
    <x v="2"/>
    <s v="CSF"/>
    <n v="912826"/>
    <n v="0"/>
    <n v="0"/>
    <n v="0"/>
    <s v="13-01-01-DT"/>
    <s v=""/>
    <s v=""/>
    <s v="No"/>
    <s v=""/>
    <s v=""/>
    <x v="0"/>
    <s v=""/>
    <s v="CONT 685/2025 PAGO  DE RENOVACION DEL SERVICIO DE MANTENIMIENTO - RADICADO INVIAS-CP-R25-02643"/>
    <s v="12825"/>
    <s v="11925"/>
    <s v="262325"/>
    <s v="115826"/>
    <s v="2026-02-06 00:00:00"/>
    <s v="109326"/>
    <s v="83890126"/>
    <s v="0"/>
    <s v="2025-04-07 00:00:00"/>
    <s v="CONTRATO DE PRESTACION DE SERVICIOS"/>
    <x v="644"/>
    <s v="OTIC CON 0685/2025 P:31/12/2025 R:2025I-VBOG-020941 RENOVACIÓN DEL SERVICIO DE MANTENIMIENTO, SOPORTE Y DERECHO A ACTUALIZACIONES DEL SISTEMA DE INFORMACIÓN KACTUS, PARA EL INSTITUTO NACIONAL DE VÍAS"/>
  </r>
  <r>
    <s v="83890326"/>
    <s v="2026-03-19 00:00:00"/>
    <x v="712"/>
    <s v="Autorizada"/>
    <s v="314,418,278.00"/>
    <s v="18,600,880.00"/>
    <s v="295,817,398.00"/>
    <s v="Beneficiario final"/>
    <s v="Reservas presupuestales"/>
    <s v="NIT"/>
    <s v="805025355"/>
    <x v="495"/>
    <s v="Abono en cuenta"/>
    <s v="Ahorro"/>
    <s v="30415322453"/>
    <s v="Activa"/>
    <s v="890903938"/>
    <s v="BANCOLOMBIA S.A."/>
    <s v="3-21"/>
    <x v="10"/>
    <s v="C-2499-0600-21-51102D-2499067-02"/>
    <s v="ADQUIS. DE BYS - SERVICIOS TECNOLÓGICOS - 5. CONVERGENCIA REGIONAL / D. INTEGRACIÓN DE TERRITORIOS BAJO EL PRINCIPIO DE LA CONECTIVIDAD FÍSICA Y LA MULTIMODALIDAD"/>
    <x v="1"/>
    <x v="2"/>
    <s v="CSF"/>
    <n v="314418278"/>
    <n v="0"/>
    <n v="0"/>
    <n v="0"/>
    <s v="13-01-01-DT"/>
    <s v=""/>
    <s v=""/>
    <s v="No"/>
    <s v=""/>
    <s v=""/>
    <x v="0"/>
    <s v=""/>
    <s v="CONT 1601/2025 TERCER PAGO - ADQUIRIR LOS SERVICIOS DE UNA PLATAFORMA CMS PARA EL INVIAS - RADICADO"/>
    <s v="130725"/>
    <s v="123525"/>
    <s v="678425"/>
    <s v="116226"/>
    <s v="2026-02-06 00:00:00"/>
    <s v="109626"/>
    <s v="83890326"/>
    <s v="0"/>
    <s v="2025-09-03 00:00:00"/>
    <s v="ORDEN DE COMPRA"/>
    <x v="573"/>
    <s v="OTIC ODC 1601/2025 P:31/12/2025 R:2025I-VBOG-067646 OTIC ADQUIRIR LOS SERVICIOS DE UNA PLATAFORMA CMS (PAGINA WEB) PARA EL INSTITUTO NACIONAL DE VÍAS"/>
  </r>
  <r>
    <s v="83890726"/>
    <s v="2026-03-19 00:00:00"/>
    <x v="712"/>
    <s v="Autorizada"/>
    <s v="54,681,780.00"/>
    <s v="2,917,894.00"/>
    <s v="51,763,886.00"/>
    <s v="Beneficiario final"/>
    <s v="Reservas presupuestales"/>
    <s v="NIT"/>
    <s v="860521236"/>
    <x v="561"/>
    <s v="Abono en cuenta"/>
    <s v="Corriente"/>
    <s v="009088717"/>
    <s v="Activa"/>
    <s v="860002964"/>
    <s v="BANCO DE BOGOTA"/>
    <s v="3-21"/>
    <x v="10"/>
    <s v="C-2499-0600-21-51102D-2499062-02"/>
    <s v="ADQUIS. DE BYS - SERVICIOS DE INFORMACIÓN ACTUALIZADOS - 5. CONVERGENCIA REGIONAL / D. INTEGRACIÓN DE TERRITORIOS BAJO EL PRINCIPIO DE LA CONECTIVIDAD FÍSICA Y LA MULTIMODALIDAD"/>
    <x v="1"/>
    <x v="2"/>
    <s v="CSF"/>
    <n v="50395064"/>
    <n v="0"/>
    <n v="0"/>
    <n v="0"/>
    <s v="13-01-01-DT"/>
    <s v=""/>
    <s v=""/>
    <s v="No"/>
    <s v=""/>
    <s v=""/>
    <x v="0"/>
    <s v=""/>
    <s v="CONT 2090/2025 PAGO UNICO ACTUALIZACION DE SOFTWARE - RADICADO INVIAS-CP-R25-02652"/>
    <s v="18825"/>
    <s v="17625"/>
    <s v="869625"/>
    <s v="118026"/>
    <s v="2026-02-06 00:00:00"/>
    <s v="111926"/>
    <s v="83890726"/>
    <s v="0"/>
    <s v="2025-12-18 00:00:00"/>
    <s v="CONTRATO DE PRESTACION DE SERVICIOS"/>
    <x v="645"/>
    <s v="OTIC CPS 2090/2025 P 31/12/25 SOL RP 0187 OTIC RENOVACIÓN DEL SERVICIO DE SOPORTE, MANTENIMIENTO Y DERECHO A ACTUALIZACIONES DEL SOFTWARE DIGITURNO PARA EL INSTITUTO NACIONAL DE VÍAS"/>
  </r>
  <r>
    <s v="83890726"/>
    <s v="2026-03-19 00:00:00"/>
    <x v="712"/>
    <s v="Autorizada"/>
    <s v="54,681,780.00"/>
    <s v="2,917,894.00"/>
    <s v="51,763,886.00"/>
    <s v="Beneficiario final"/>
    <s v="Reservas presupuestales"/>
    <s v="NIT"/>
    <s v="860521236"/>
    <x v="561"/>
    <s v="Abono en cuenta"/>
    <s v="Corriente"/>
    <s v="009088717"/>
    <s v="Activa"/>
    <s v="860002964"/>
    <s v="BANCO DE BOGOTA"/>
    <s v="3-21"/>
    <x v="10"/>
    <s v="C-2499-0600-21-51102D-2499067-02"/>
    <s v="ADQUIS. DE BYS - SERVICIOS TECNOLÓGICOS - 5. CONVERGENCIA REGIONAL / D. INTEGRACIÓN DE TERRITORIOS BAJO EL PRINCIPIO DE LA CONECTIVIDAD FÍSICA Y LA MULTIMODALIDAD"/>
    <x v="1"/>
    <x v="2"/>
    <s v="CSF"/>
    <n v="4286716"/>
    <n v="0"/>
    <n v="0"/>
    <n v="0"/>
    <s v="13-01-01-DT"/>
    <s v=""/>
    <s v=""/>
    <s v="No"/>
    <s v=""/>
    <s v=""/>
    <x v="0"/>
    <s v=""/>
    <s v="CONT 2090/2025 PAGO UNICO ACTUALIZACION DE SOFTWARE - RADICADO INVIAS-CP-R25-02652"/>
    <s v="18825"/>
    <s v="17625"/>
    <s v="869625"/>
    <s v="118026"/>
    <s v="2026-02-06 00:00:00"/>
    <s v="111926"/>
    <s v="83890726"/>
    <s v="0"/>
    <s v="2025-12-18 00:00:00"/>
    <s v="CONTRATO DE PRESTACION DE SERVICIOS"/>
    <x v="645"/>
    <s v="OTIC CPS 2090/2025 P 31/12/25 SOL RP 0187 OTIC RENOVACIÓN DEL SERVICIO DE SOPORTE, MANTENIMIENTO Y DERECHO A ACTUALIZACIONES DEL SOFTWARE DIGITURNO PARA EL INSTITUTO NACIONAL DE VÍAS"/>
  </r>
  <r>
    <s v="83891326"/>
    <s v="2026-03-19 00:00:00"/>
    <x v="712"/>
    <s v="Autorizada"/>
    <s v="15,317,204.00"/>
    <s v="1,332,211.00"/>
    <s v="13,984,993.00"/>
    <s v="Beneficiario final"/>
    <s v="Reservas presupuestales"/>
    <s v="Cédula de Ciudadanía"/>
    <s v="4197343"/>
    <x v="426"/>
    <s v="Abono en cuenta"/>
    <s v="Ahorro"/>
    <s v="1052016483"/>
    <s v="Activa"/>
    <s v="860034594"/>
    <s v="BANCO DAVIBANK S.A."/>
    <s v="13-21"/>
    <x v="11"/>
    <s v="C-2402-0600-13-51102A-2402041-02"/>
    <s v="ADQUIS. DE BYS - VÍA TERCIARIA MEJORADA - 5. CONVERGENCIA REGIONAL / A. INTERVENCIÓN DE VÍAS REGIONALES (SECUNDARIAS Y TERCIARIAS), TERMINALES FLUVIALES Y AERÓDROMOS"/>
    <x v="1"/>
    <x v="1"/>
    <s v="CSF"/>
    <n v="15317204"/>
    <n v="0"/>
    <n v="0"/>
    <n v="0"/>
    <s v="13-01-01-DT"/>
    <s v=""/>
    <s v=""/>
    <s v="No"/>
    <s v=""/>
    <s v=""/>
    <x v="0"/>
    <s v=""/>
    <s v="CON 4408/2024 ACTA COSTOS  10 -   VIEMBRE 2025  RADICADO INVIAS-CP-R25-00892"/>
    <s v="145125"/>
    <s v="136925"/>
    <s v="766925"/>
    <s v="119526"/>
    <s v="2026-02-06 00:00:00"/>
    <s v="112126"/>
    <s v="83891326"/>
    <s v="0"/>
    <s v="2025-10-25 00:00:00"/>
    <s v="CONTRATO DE APORTE"/>
    <x v="505"/>
    <s v="SVR CDI 4408/2024 ADICION 1 Y PRORROGA 2 P:30/11/2025 R: 2025I-VBOG-084622 “INTERVENTORÍA TÉCNICA,  ADMINISTRATIVA, AMBIENTAL Y FINANCIERA PARA EL MEJORAMIENTO DE LAS VIAS TERCIARIAS A CARGO DE INVIAS, MUNICIPIO DE EL CALVARIO DEPARTAMENTO DE META&quot;."/>
  </r>
  <r>
    <s v="83903726"/>
    <s v="2026-03-19 00:00:00"/>
    <x v="712"/>
    <s v="Autorizada"/>
    <s v="31,457,412.00"/>
    <s v="618,672.00"/>
    <s v="30,838,740.00"/>
    <s v="Beneficiario final"/>
    <s v="Reservas presupuestales"/>
    <s v="NIT"/>
    <s v="901445191"/>
    <x v="562"/>
    <s v="Abono en cuenta"/>
    <s v="Ahorro"/>
    <s v="20200000640"/>
    <s v="Activa"/>
    <s v="890903938"/>
    <s v="BANCOLOMBIA S.A."/>
    <s v="14-21"/>
    <x v="7"/>
    <s v="C-2406-0600-7-51102A-2406001-02"/>
    <s v="ADQUIS. DE BYS - MUELLE FLUVIAL CONSTRUIDO - CONSTRUCCIÓN , MEJORAMIENTO, MANTENIMIENTO Y OPERACIÓN DE LA INFRAESTRUCTURA PORTUARIA FLUVIAL. NACIONAL"/>
    <x v="1"/>
    <x v="1"/>
    <s v="CSF"/>
    <n v="31457412"/>
    <n v="0"/>
    <n v="0"/>
    <n v="0"/>
    <s v="13-01-01-DT"/>
    <s v=""/>
    <s v=""/>
    <s v="Si"/>
    <s v="NIT"/>
    <s v="901445191"/>
    <x v="0"/>
    <s v="20200000640"/>
    <s v="Contrato 5524/2025; Reconoce y ordena pago por el mecanismo de &quot;Pago Pasivos Exigibles - Vigencias Expiradas&quot; Cto 2053 de 2020 Actas 25 y 26 de Mayo 22 al 26 y Julio 15 al 3 de 2024 ; Dpto del Choco,   Plan de Contingencia - Radicado INVIAS-CP-R26-751"/>
    <s v="86325"/>
    <s v="82425"/>
    <s v="879425"/>
    <s v="398226"/>
    <s v="2026-03-02 00:00:00"/>
    <s v="408026"/>
    <s v="83903726"/>
    <s v="0"/>
    <s v="2025-12-23 00:00:00"/>
    <s v="RESOLUCION"/>
    <x v="552"/>
    <s v="DEO RESOL 5524/2025 CTO2053-2020 VIGENCIA EXPIRADA R:SOL-RP-0284 POR LA CUAL SE RECONOCE Y ORDENA UN"/>
  </r>
  <r>
    <s v="83914226"/>
    <s v="2026-03-19 00:00:00"/>
    <x v="712"/>
    <s v="Autorizada"/>
    <s v="124,705,785.00"/>
    <s v="4,195,459.00"/>
    <s v="120,510,326.00"/>
    <s v="Beneficiario final"/>
    <s v="Reservas presupuestales"/>
    <s v="NIT"/>
    <s v="901742045"/>
    <x v="563"/>
    <s v="Abono en cuenta"/>
    <s v="Ahorro"/>
    <s v="24125221841"/>
    <s v="Activa"/>
    <s v="860007335"/>
    <s v="BANCO CAJA SOCIAL S.A."/>
    <s v="13-21"/>
    <x v="11"/>
    <s v="C-2402-0600-13-51102A-2402041-02"/>
    <s v="ADQUIS. DE BYS - VÍA TERCIARIA MEJORADA - 5. CONVERGENCIA REGIONAL / A. INTERVENCIÓN DE VÍAS REGIONALES (SECUNDARIAS Y TERCIARIAS), TERMINALES FLUVIALES Y AERÓDROMOS"/>
    <x v="1"/>
    <x v="1"/>
    <s v="CSF"/>
    <n v="124705785"/>
    <n v="0"/>
    <n v="0"/>
    <n v="0"/>
    <s v="13-01-01-DT"/>
    <s v=""/>
    <s v=""/>
    <s v="No"/>
    <s v=""/>
    <s v=""/>
    <x v="0"/>
    <s v=""/>
    <s v="CON 2977/2023 ACTA costos No. 8, 9 10 y 11 resolución No. 5535/2025 Vigencia Expiradas -   RADICADO INVIAS-CP-R25-02438"/>
    <s v="164825"/>
    <s v="155225"/>
    <s v="893225"/>
    <s v="114826"/>
    <s v="2026-02-06 00:00:00"/>
    <s v="108826"/>
    <s v="83914226"/>
    <s v="0"/>
    <s v="2025-12-27 00:00:00"/>
    <s v="RESOLUCION"/>
    <x v="488"/>
    <s v="DEO RESOL 5533/2025 CTO 2977/2023 VIGENCIA EXPIRADA R:SOL-RP-0418 POR LA CUAL SE RECONOCE Y ORDENA UN PAGO POR EL MECANISMO DE “PAGO PASIVOS EXIGIBLES – VIGENCIAS EXPIRADAS&quot;"/>
  </r>
  <r>
    <s v="83943926"/>
    <s v="2026-03-19 00:00:00"/>
    <x v="712"/>
    <s v="Autorizada"/>
    <s v="34,764,538.20"/>
    <s v="3,836,677.00"/>
    <s v="30,927,861.20"/>
    <s v="Beneficiario final"/>
    <s v="Reservas presupuestales"/>
    <s v="NIT"/>
    <s v="901759330"/>
    <x v="558"/>
    <s v="Abono en cuenta"/>
    <s v="Ahorro"/>
    <s v="057830051"/>
    <s v="Activa"/>
    <s v="890300279"/>
    <s v="BANCO DE OCCIDENTE"/>
    <s v="13-21"/>
    <x v="11"/>
    <s v="C-2402-0600-13-51102A-2402041-02"/>
    <s v="ADQUIS. DE BYS - VÍA TERCIARIA MEJORADA - 5. CONVERGENCIA REGIONAL / A. INTERVENCIÓN DE VÍAS REGIONALES (SECUNDARIAS Y TERCIARIAS), TERMINALES FLUVIALES Y AERÓDROMOS"/>
    <x v="1"/>
    <x v="1"/>
    <s v="CSF"/>
    <n v="21094182.809999999"/>
    <n v="0"/>
    <n v="0"/>
    <n v="0"/>
    <s v="13-01-01-DT"/>
    <s v=""/>
    <s v=""/>
    <s v="Si"/>
    <s v="NIT"/>
    <s v="901759330"/>
    <x v="0"/>
    <s v="057830051"/>
    <s v="cto 3941"/>
    <s v="165125"/>
    <s v="155525"/>
    <s v="897525"/>
    <s v="53126"/>
    <s v="2026-01-29 00:00:00"/>
    <s v="52326"/>
    <s v="83943926"/>
    <s v="0"/>
    <s v="2025-12-29 00:00:00"/>
    <s v="RESOLUCION"/>
    <x v="640"/>
    <s v="SVR  RESOL 5539/2025 DEO CTO 3941/2023 DEO  SOL RP 0442 DEO   POR LA CUAL SE RECONOCE Y ORDENA UN PAGO POR EL MECANISMO DE “PAGO PASIVOS EXIGIBLES – VIGENCIAS EXPIRADAS"/>
  </r>
  <r>
    <s v="83943926"/>
    <s v="2026-03-19 00:00:00"/>
    <x v="712"/>
    <s v="Autorizada"/>
    <s v="34,764,538.20"/>
    <s v="3,836,677.00"/>
    <s v="30,927,861.20"/>
    <s v="Beneficiario final"/>
    <s v="Reservas presupuestales"/>
    <s v="NIT"/>
    <s v="901759330"/>
    <x v="558"/>
    <s v="Abono en cuenta"/>
    <s v="Ahorro"/>
    <s v="057830051"/>
    <s v="Activa"/>
    <s v="890300279"/>
    <s v="BANCO DE OCCIDENTE"/>
    <s v="13-21"/>
    <x v="11"/>
    <s v="C-2402-0600-13-51102A-2402112-02"/>
    <s v="ADQUIS. DE BYS - VÍA TERCIARIA CON MANTENIMIENTO PERIÓDICO O RUTINARIO - 5. CONVERGENCIA REGIONAL / A. INTERVENCIÓN DE VÍAS REGIONALES (SECUNDARIAS Y TERCIARIAS), TERMINALES FLUVIALES Y AERÓDROMOS"/>
    <x v="1"/>
    <x v="1"/>
    <s v="CSF"/>
    <n v="13670355.390000001"/>
    <n v="0"/>
    <n v="0"/>
    <n v="0"/>
    <s v="13-01-01-DT"/>
    <s v=""/>
    <s v=""/>
    <s v="Si"/>
    <s v="NIT"/>
    <s v="901759330"/>
    <x v="0"/>
    <s v="057830051"/>
    <s v="cto 3941"/>
    <s v="165125"/>
    <s v="155525"/>
    <s v="897525"/>
    <s v="53126"/>
    <s v="2026-01-29 00:00:00"/>
    <s v="52326"/>
    <s v="83943926"/>
    <s v="0"/>
    <s v="2025-12-29 00:00:00"/>
    <s v="RESOLUCION"/>
    <x v="640"/>
    <s v="SVR  RESOL 5539/2025 DEO CTO 3941/2023 DEO  SOL RP 0442 DEO   POR LA CUAL SE RECONOCE Y ORDENA UN PAGO POR EL MECANISMO DE “PAGO PASIVOS EXIGIBLES – VIGENCIAS EXPIRADAS"/>
  </r>
  <r>
    <s v="83944126"/>
    <s v="2026-03-19 00:00:00"/>
    <x v="712"/>
    <s v="Autorizada"/>
    <s v="29,970,647.90"/>
    <s v="8,510,602.00"/>
    <s v="21,460,045.90"/>
    <s v="Beneficiario final"/>
    <s v="Reservas presupuestales"/>
    <s v="NIT"/>
    <s v="900139110"/>
    <x v="564"/>
    <s v="Abono en cuenta"/>
    <s v="Ahorro"/>
    <s v="263870263"/>
    <s v="Activa"/>
    <s v="890300279"/>
    <s v="BANCO DE OCCIDENTE"/>
    <s v="11-21"/>
    <x v="5"/>
    <s v="C-2401-0600-75-51102D-2401008-02"/>
    <s v="ADQUIS. DE BYS - VÍA PRIMARIA MEJORADA - 5. CONVERGENCIA REGIONAL / D. INTEGRACIÓN DE TERRITORIOS BAJO EL PRINCIPIO DE LA CONECTIVIDAD FÍSICA Y LA MULTIMODALIDAD"/>
    <x v="1"/>
    <x v="3"/>
    <s v="CSF"/>
    <n v="29970647.899999999"/>
    <n v="0"/>
    <n v="0"/>
    <n v="0"/>
    <s v="13-01-01-DT"/>
    <s v=""/>
    <s v=""/>
    <s v="No"/>
    <s v=""/>
    <s v=""/>
    <x v="0"/>
    <s v=""/>
    <s v="CONT  1071/2022- ACTA DE COSTOS 19 - VIEMBRE-2025 DPTO CALDAS-TOLIMA -INVIAS-CP-R25-01047"/>
    <s v="46425"/>
    <s v="44925"/>
    <s v="173325"/>
    <s v="60326"/>
    <s v="2026-01-31 00:00:00"/>
    <s v="60426"/>
    <s v="83944126"/>
    <s v="0"/>
    <s v="2025-03-19 00:00:00"/>
    <s v="CONTRATO DE INTERVENTORIA"/>
    <x v="646"/>
    <s v="SMCN CON 1071/2022 VIGENCIAS FUTURAS P:31/12/2030 R:SOL-341-19-02-25 INTERVENTORÍA PARA LA ATENCIÓN DE VÍAS REGIONALES EN EL DEPARTAMENTO DE CALDAS Y RISARALDA CON OBRAS DE MEJORAMIENTO EN EL MARCO DEL PROGRAMA DE OBRA PÚBLICA &quot;VÍAS PARA LA CONEXIÓN"/>
  </r>
  <r>
    <s v="83944726"/>
    <s v="2026-03-19 00:00:00"/>
    <x v="712"/>
    <s v="Autorizada"/>
    <s v="19,996,543.00"/>
    <s v="0.00"/>
    <s v="19,996,543.00"/>
    <s v="Beneficiario final"/>
    <s v="Reservas presupuestales"/>
    <s v="NIT"/>
    <s v="901859145"/>
    <x v="565"/>
    <s v="Abono en cuenta"/>
    <s v="Corriente"/>
    <s v="500290598"/>
    <s v="Activa"/>
    <s v="860002964"/>
    <s v="BANCO DE BOGOTA"/>
    <s v="12-21"/>
    <x v="0"/>
    <s v="C-2401-0600-141-51102D-2401023-02"/>
    <s v="ADQUIS. DE BYS - VÍA PRIMARIA MANTENIDA - CONSTRUCCIÓN ,MEJORAMIENTO Y MANTENIMIENTO DE LA VÍA CHAPARRAL - ORTEGA - GUAMO DE LA ALTERNA BUGA - PUERTO INÍRIDA.  TOLIMA"/>
    <x v="1"/>
    <x v="1"/>
    <s v="CSF"/>
    <n v="19996543"/>
    <n v="0"/>
    <n v="0"/>
    <n v="0"/>
    <s v="13-01-01-DT"/>
    <s v=""/>
    <s v=""/>
    <s v="No"/>
    <s v=""/>
    <s v=""/>
    <x v="0"/>
    <s v=""/>
    <s v="CONT 3216/2024 ACTA DE COSTOS 13 - SEPTIEMBRE-2025 - RADICADO INVIAS-CP-R25-00244"/>
    <s v="61825"/>
    <s v="60125"/>
    <s v="336525"/>
    <s v="61726"/>
    <s v="2026-01-31 00:00:00"/>
    <s v="61826"/>
    <s v="83944726"/>
    <s v="0"/>
    <s v="2025-05-02 00:00:00"/>
    <s v="CONTRATO DE INTERVENTORIA"/>
    <x v="647"/>
    <s v="SGI CON 3216/2024  PROG 2 Y ADIC 1 PLZ 31/07/2025 VBOG-026781 INTERVENTORÍA PARA LA GESTION VIAL INTEGRAL DE LAS CARRETERA HONDA - GUADUAS - VILLETA, RUTA5008 Y VARIANTE HONDA - PUERTO BOGOTÁ, RUTA 5007,EN LOS DPTOS DE CUNDINAMARCA YTOLIMA 3"/>
  </r>
  <r>
    <s v="83946726"/>
    <s v="2026-03-19 00:00:00"/>
    <x v="712"/>
    <s v="Autorizada"/>
    <s v="137,322,925.00"/>
    <s v="7,027,764.00"/>
    <s v="130,295,161.00"/>
    <s v="Beneficiario final"/>
    <s v="Reservas presupuestales"/>
    <s v="NIT"/>
    <s v="901979920"/>
    <x v="549"/>
    <s v="Abono en cuenta"/>
    <s v="Corriente"/>
    <s v="50600008802"/>
    <s v="Activa"/>
    <s v="890903938"/>
    <s v="BANCOLOMBIA S.A."/>
    <s v="12-21"/>
    <x v="0"/>
    <s v="C-2401-0600-86-51102D-2401023-02"/>
    <s v="ADQUIS. DE BYS - VÍA PRIMARIA MANTENIDA - CONSTRUCCIÓN, MEJORAMIENTO Y MANTENIMIENTO CARRETERA BOGOTÁ - TUNJA - DUITAMA - SOATA - MÁLAGA - PAMPLONA - CÚCUTA - PUERTO SANTANDER - PUENTE INTERNACIONAL. TRONCAL CENTRAL DEL NORTE Y ALTERNAS. CUNDINAMARC"/>
    <x v="1"/>
    <x v="1"/>
    <s v="CSF"/>
    <n v="90353287"/>
    <n v="0"/>
    <n v="0"/>
    <n v="0"/>
    <s v="13-01-01-DT"/>
    <s v=""/>
    <s v=""/>
    <s v="No"/>
    <s v=""/>
    <s v=""/>
    <x v="0"/>
    <s v=""/>
    <s v="CON 1579/2025  ACTA DE INTERVENTORIA 03 ; DICIEMBRE 2025  RADICADO INVIAS-CP-R25-1978"/>
    <s v="107125"/>
    <s v="101825"/>
    <s v="678525"/>
    <s v="64026"/>
    <s v="2026-02-02 00:00:00"/>
    <s v="64126"/>
    <s v="83946726"/>
    <s v="0"/>
    <s v="2025-09-05 00:00:00"/>
    <s v="CONTRATO DE INTERVENTORIA"/>
    <x v="631"/>
    <s v="SGIC CDI 1579/2025 2025I-VBOG-067520 P 31/12/25 SGIC NTERVENTORÍA INTEGRAL PARA LA REHABILITACIÓN, MANTENIMIENTO Y ATENCION DE SITIOS CRITICOS, GESTION _x000a_PREDIAL, SOCIAL Y AMBIENTAL SOSTENIBLE DE LA CARRETERA TRONCAL CENTRAL DEL NORTE, VÍA LA PALM"/>
  </r>
  <r>
    <s v="83946726"/>
    <s v="2026-03-19 00:00:00"/>
    <x v="712"/>
    <s v="Autorizada"/>
    <s v="137,322,925.00"/>
    <s v="7,027,764.00"/>
    <s v="130,295,161.00"/>
    <s v="Beneficiario final"/>
    <s v="Reservas presupuestales"/>
    <s v="NIT"/>
    <s v="901979920"/>
    <x v="549"/>
    <s v="Abono en cuenta"/>
    <s v="Corriente"/>
    <s v="50600008802"/>
    <s v="Activa"/>
    <s v="890903938"/>
    <s v="BANCOLOMBIA S.A."/>
    <s v="12-21"/>
    <x v="0"/>
    <s v="C-2401-0600-86-51102D-2401029-02"/>
    <s v="ADQUIS. DE BYS - SITIO CRÍTICO ESTABILIZADO  - CONSTRUCCIÓN , MEJORAMIENTO Y MANTENIMIENTO CARRETERA BOGOTÁ - TUNJA - DUITAMA - SOATA - MÁLAGA - PAMPLONA - CÚCUTA - PUERTO SANTANDER - PUENTE INTERNACIONAL. TRONCAL CENTRAL DEL NORTE Y ALTERNAS.   CUN"/>
    <x v="1"/>
    <x v="1"/>
    <s v="CSF"/>
    <n v="46969638"/>
    <n v="0"/>
    <n v="0"/>
    <n v="0"/>
    <s v="13-01-01-DT"/>
    <s v=""/>
    <s v=""/>
    <s v="No"/>
    <s v=""/>
    <s v=""/>
    <x v="0"/>
    <s v=""/>
    <s v="CON 1579/2025  ACTA DE INTERVENTORIA 03 ; DICIEMBRE 2025  RADICADO INVIAS-CP-R25-1978"/>
    <s v="107125"/>
    <s v="101825"/>
    <s v="678525"/>
    <s v="64026"/>
    <s v="2026-02-02 00:00:00"/>
    <s v="64126"/>
    <s v="83946726"/>
    <s v="0"/>
    <s v="2025-09-05 00:00:00"/>
    <s v="CONTRATO DE INTERVENTORIA"/>
    <x v="631"/>
    <s v="SGIC CDI 1579/2025 2025I-VBOG-067520 P 31/12/25 SGIC NTERVENTORÍA INTEGRAL PARA LA REHABILITACIÓN, MANTENIMIENTO Y ATENCION DE SITIOS CRITICOS, GESTION _x000a_PREDIAL, SOCIAL Y AMBIENTAL SOSTENIBLE DE LA CARRETERA TRONCAL CENTRAL DEL NORTE, VÍA LA PALM"/>
  </r>
  <r>
    <s v="83948226"/>
    <s v="2026-03-19 00:00:00"/>
    <x v="712"/>
    <s v="Autorizada"/>
    <s v="22,967,708.00"/>
    <s v="0.00"/>
    <s v="22,967,708.00"/>
    <s v="Beneficiario final"/>
    <s v="Reservas presupuestales"/>
    <s v="NIT"/>
    <s v="901650267"/>
    <x v="566"/>
    <s v="Abono en cuenta"/>
    <s v="Ahorro"/>
    <s v="88100002980"/>
    <s v="Activa"/>
    <s v="890903938"/>
    <s v="BANCOLOMBIA S.A."/>
    <s v="13-21"/>
    <x v="11"/>
    <s v="C-2402-0600-13-51102A-2402041-02"/>
    <s v="ADQUIS. DE BYS - VÍA TERCIARIA MEJORADA - 5. CONVERGENCIA REGIONAL / A. INTERVENCIÓN DE VÍAS REGIONALES (SECUNDARIAS Y TERCIARIAS), TERMINALES FLUVIALES Y AERÓDROMOS"/>
    <x v="1"/>
    <x v="1"/>
    <s v="CSF"/>
    <n v="22967708"/>
    <n v="0"/>
    <n v="0"/>
    <n v="0"/>
    <s v="13-01-01-DT"/>
    <s v=""/>
    <s v=""/>
    <s v="No"/>
    <s v=""/>
    <s v=""/>
    <x v="0"/>
    <s v=""/>
    <s v="CON 1514/2022 ACTA COSTOS  17 RESOLUCIÓN  5537/2025 VIGENCIA EXPIRADAS -   RADICADO INVIAS-CP-R25-02"/>
    <s v="165025"/>
    <s v="155425"/>
    <s v="898125"/>
    <s v="65226"/>
    <s v="2026-02-02 00:00:00"/>
    <s v="65126"/>
    <s v="83948226"/>
    <s v="0"/>
    <s v="2025-12-29 00:00:00"/>
    <s v="RESOLUCION"/>
    <x v="461"/>
    <s v="DEO RESOL 5537/2025 SOL RP 471 SE RECONOCE Y ORDENA PAGO POR EL MECANISMO DE &quot; PAGO PASIVOS EXIGIBLES - VIGENCIA EXPIRADAS CTO 1514/2022"/>
  </r>
  <r>
    <s v="83949026"/>
    <s v="2026-03-19 00:00:00"/>
    <x v="712"/>
    <s v="Autorizada"/>
    <s v="26,505,290.78"/>
    <s v="2,133,883.00"/>
    <s v="24,371,407.78"/>
    <s v="Beneficiario final"/>
    <s v="Reservas presupuestales"/>
    <s v="NIT"/>
    <s v="901600443"/>
    <x v="567"/>
    <s v="Abono en cuenta"/>
    <s v="Ahorro"/>
    <s v="18300001525"/>
    <s v="Activa"/>
    <s v="890903938"/>
    <s v="BANCOLOMBIA S.A."/>
    <s v="13-21"/>
    <x v="11"/>
    <s v="C-2402-0600-13-51102A-2402041-02"/>
    <s v="ADQUIS. DE BYS - VÍA TERCIARIA MEJORADA - 5. CONVERGENCIA REGIONAL / A. INTERVENCIÓN DE VÍAS REGIONALES (SECUNDARIAS Y TERCIARIAS), TERMINALES FLUVIALES Y AERÓDROMOS"/>
    <x v="1"/>
    <x v="1"/>
    <s v="CSF"/>
    <n v="26505290.780000001"/>
    <n v="0"/>
    <n v="0"/>
    <n v="0"/>
    <s v="13-01-01-DT"/>
    <s v=""/>
    <s v=""/>
    <s v="No"/>
    <s v=""/>
    <s v=""/>
    <x v="0"/>
    <s v=""/>
    <s v="CON 1078/2022 ACTA COSTOS  17 RESOLUCIÓN  5537/2025 VIGENCIA EXPIRADA -   RADICADO INVIAS-CP-R25-025"/>
    <s v="165025"/>
    <s v="155425"/>
    <s v="896925"/>
    <s v="65426"/>
    <s v="2026-02-02 00:00:00"/>
    <s v="65326"/>
    <s v="83949026"/>
    <s v="0"/>
    <s v="2025-12-29 00:00:00"/>
    <s v="RESOLUCION"/>
    <x v="461"/>
    <s v="DEO RESOL 5537/2025 SOL RP 468 SE RECONOCE Y ORDENA PAGO POR EL MECANISMO DE &quot; PAGO PASIVOS EXIGIBLES - VIGENCIA EXPIRADAS CTO 1078/2022"/>
  </r>
  <r>
    <s v="83949326"/>
    <s v="2026-03-19 00:00:00"/>
    <x v="712"/>
    <s v="Autorizada"/>
    <s v="39,046,045.92"/>
    <s v="2,616,822.00"/>
    <s v="36,429,223.92"/>
    <s v="Beneficiario final"/>
    <s v="Reservas presupuestales"/>
    <s v="NIT"/>
    <s v="901482408"/>
    <x v="568"/>
    <s v="Abono en cuenta"/>
    <s v="Corriente"/>
    <s v="59600000843"/>
    <s v="Activa"/>
    <s v="890903938"/>
    <s v="BANCOLOMBIA S.A."/>
    <s v="11-21"/>
    <x v="5"/>
    <s v="C-2401-0600-118-51102D-2401008-02"/>
    <s v="ADQUIS. DE BYS - VÍA PRIMARIA MEJORADA - 5. CONVERGENCIA REGIONAL / D. INTEGRACIÓN DE TERRITORIOS BAJO EL PRINCIPIO DE LA CONECTIVIDAD FÍSICA Y LA MULTIMODALIDAD"/>
    <x v="1"/>
    <x v="3"/>
    <s v="CSF"/>
    <n v="39046045.920000002"/>
    <n v="0"/>
    <n v="0"/>
    <n v="0"/>
    <s v="13-01-01-DT"/>
    <s v=""/>
    <s v=""/>
    <s v="No"/>
    <s v=""/>
    <s v=""/>
    <x v="0"/>
    <s v=""/>
    <s v="CONT  1065/2021- ACTA DE COSTOS 51 -AGOSTO-2025 DPTO META-VICHADA- RADICADO INVIAS-CP-R25-1888"/>
    <s v="61725"/>
    <s v="60025"/>
    <s v="211625"/>
    <s v="65626"/>
    <s v="2026-02-02 00:00:00"/>
    <s v="65526"/>
    <s v="83949326"/>
    <s v="0"/>
    <s v="2025-03-27 00:00:00"/>
    <s v="CONTRATO DE INTERVENTORIA"/>
    <x v="648"/>
    <s v="SGICN  CON 1065/2021  VIGENCIA FUTURA P 31/08/2023 SOL 571   OBRAS MJTO, MTO, GESTIÓN PREDIAL, SOCIAL Y AMBIENTAL SOSTENI.  CONEXIÓN PACÍFICO - ORINOQUÍA (PUENTE ARIMENA - VIENTO; JURIEPE – PUERTO CARREÑO), EN LOS DEPTOS DE META Y VICHADA EN MARCO DE"/>
  </r>
  <r>
    <s v="83950026"/>
    <s v="2026-03-19 00:00:00"/>
    <x v="712"/>
    <s v="Autorizada"/>
    <s v="38,015,084.00"/>
    <s v="2,532,678.00"/>
    <s v="35,482,406.00"/>
    <s v="Beneficiario final"/>
    <s v="Reservas presupuestales"/>
    <s v="NIT"/>
    <s v="901482408"/>
    <x v="568"/>
    <s v="Abono en cuenta"/>
    <s v="Corriente"/>
    <s v="59600000843"/>
    <s v="Activa"/>
    <s v="890903938"/>
    <s v="BANCOLOMBIA S.A."/>
    <s v="11-21"/>
    <x v="5"/>
    <s v="C-2401-0600-118-51102D-2401008-02"/>
    <s v="ADQUIS. DE BYS - VÍA PRIMARIA MEJORADA - 5. CONVERGENCIA REGIONAL / D. INTEGRACIÓN DE TERRITORIOS BAJO EL PRINCIPIO DE LA CONECTIVIDAD FÍSICA Y LA MULTIMODALIDAD"/>
    <x v="1"/>
    <x v="3"/>
    <s v="CSF"/>
    <n v="38015084"/>
    <n v="0"/>
    <n v="0"/>
    <n v="0"/>
    <s v="13-01-01-DT"/>
    <s v=""/>
    <s v=""/>
    <s v="No"/>
    <s v=""/>
    <s v=""/>
    <x v="0"/>
    <s v=""/>
    <s v="CONT  1065/2021- ACTA DE COSTOS 52-SEPTIEMBRE-2025 DPTO META-VICHADA- RADICADO INVIAS-CP-R25-1887"/>
    <s v="61725"/>
    <s v="60025"/>
    <s v="211625"/>
    <s v="66026"/>
    <s v="2026-02-02 00:00:00"/>
    <s v="65926"/>
    <s v="83950026"/>
    <s v="0"/>
    <s v="2025-03-27 00:00:00"/>
    <s v="CONTRATO DE INTERVENTORIA"/>
    <x v="648"/>
    <s v="SGICN  CON 1065/2021  VIGENCIA FUTURA P 31/08/2023 SOL 571   OBRAS MJTO, MTO, GESTIÓN PREDIAL, SOCIAL Y AMBIENTAL SOSTENI.  CONEXIÓN PACÍFICO - ORINOQUÍA (PUENTE ARIMENA - VIENTO; JURIEPE – PUERTO CARREÑO), EN LOS DEPTOS DE META Y VICHADA EN MARCO DE"/>
  </r>
  <r>
    <s v="83950826"/>
    <s v="2026-03-19 00:00:00"/>
    <x v="712"/>
    <s v="Autorizada"/>
    <s v="270,690,171.00"/>
    <s v="18,070,902.00"/>
    <s v="252,619,269.00"/>
    <s v="Beneficiario final"/>
    <s v="Reservas presupuestales"/>
    <s v="NIT"/>
    <s v="901482408"/>
    <x v="568"/>
    <s v="Abono en cuenta"/>
    <s v="Corriente"/>
    <s v="59600000843"/>
    <s v="Activa"/>
    <s v="890903938"/>
    <s v="BANCOLOMBIA S.A."/>
    <s v="11-21"/>
    <x v="5"/>
    <s v="C-2401-0600-118-51102D-2401008-02"/>
    <s v="ADQUIS. DE BYS - VÍA PRIMARIA MEJORADA - 5. CONVERGENCIA REGIONAL / D. INTEGRACIÓN DE TERRITORIOS BAJO EL PRINCIPIO DE LA CONECTIVIDAD FÍSICA Y LA MULTIMODALIDAD"/>
    <x v="1"/>
    <x v="1"/>
    <s v="CSF"/>
    <n v="270690171"/>
    <n v="0"/>
    <n v="0"/>
    <n v="0"/>
    <s v="13-01-01-DT"/>
    <s v=""/>
    <s v=""/>
    <s v="No"/>
    <s v=""/>
    <s v=""/>
    <x v="0"/>
    <s v=""/>
    <s v="CONT  1065/2021- ACTA DE COSTOS 54-NOVIEMBRE-2025 DPTO META-VICHADA- RADICADO INVIAS-CP-R25-1884"/>
    <s v="130825"/>
    <s v="123725"/>
    <s v="804925"/>
    <s v="66326"/>
    <s v="2026-02-02 00:00:00"/>
    <s v="66226"/>
    <s v="83950826"/>
    <s v="0"/>
    <s v="2025-11-14 00:00:00"/>
    <s v="CONTRATO DE INTERVENTORIA"/>
    <x v="648"/>
    <s v="SMCN CDI 1065/2021 ADIC P: 31/08/2030 R: VBOG-091577 INTERVENTORIA PARA LAS OBRAS DE MEJORAMIENTO, MANTENIMIENTO, GESTIÓN PREDIAL, SOCIAL Y AMBIENTAL SOSTENIBLE DE LA CONEXIÓN PACÍFICO - ORINOQUÍA (PUENTE ARIMENA - VIENTO; JURIEPE – PUERTO CARREÑO),"/>
  </r>
  <r>
    <s v="83951226"/>
    <s v="2026-03-19 00:00:00"/>
    <x v="712"/>
    <s v="Autorizada"/>
    <s v="40,496,141.00"/>
    <s v="2,697,483.00"/>
    <s v="37,798,658.00"/>
    <s v="Beneficiario final"/>
    <s v="Reservas presupuestales"/>
    <s v="NIT"/>
    <s v="901482408"/>
    <x v="568"/>
    <s v="Abono en cuenta"/>
    <s v="Corriente"/>
    <s v="59600000843"/>
    <s v="Activa"/>
    <s v="890903938"/>
    <s v="BANCOLOMBIA S.A."/>
    <s v="11-21"/>
    <x v="5"/>
    <s v="C-2401-0600-118-51102D-2401008-02"/>
    <s v="ADQUIS. DE BYS - VÍA PRIMARIA MEJORADA - 5. CONVERGENCIA REGIONAL / D. INTEGRACIÓN DE TERRITORIOS BAJO EL PRINCIPIO DE LA CONECTIVIDAD FÍSICA Y LA MULTIMODALIDAD"/>
    <x v="1"/>
    <x v="3"/>
    <s v="CSF"/>
    <n v="36445321.079999998"/>
    <n v="0"/>
    <n v="0"/>
    <n v="0"/>
    <s v="13-01-01-DT"/>
    <s v=""/>
    <s v=""/>
    <s v="No"/>
    <s v=""/>
    <s v=""/>
    <x v="0"/>
    <s v=""/>
    <s v="CONT  1065/2021- ACTA DE COSTOS 53-OCTUBRE-2025 DPTO META-VICHADA- RADICADO INVIAS-CP-R25-1885"/>
    <s v="61725"/>
    <s v="60025"/>
    <s v="211625"/>
    <s v="66726"/>
    <s v="2026-02-02 00:00:00"/>
    <s v="66326"/>
    <s v="83951226"/>
    <s v="0"/>
    <s v="2025-03-27 00:00:00"/>
    <s v="CONTRATO DE INTERVENTORIA"/>
    <x v="648"/>
    <s v="SGICN  CON 1065/2021  VIGENCIA FUTURA P 31/08/2023 SOL 571   OBRAS MJTO, MTO, GESTIÓN PREDIAL, SOCIAL Y AMBIENTAL SOSTENI.  CONEXIÓN PACÍFICO - ORINOQUÍA (PUENTE ARIMENA - VIENTO; JURIEPE – PUERTO CARREÑO), EN LOS DEPTOS DE META Y VICHADA EN MARCO DE"/>
  </r>
  <r>
    <s v="83951226"/>
    <s v="2026-03-19 00:00:00"/>
    <x v="712"/>
    <s v="Autorizada"/>
    <s v="40,496,141.00"/>
    <s v="2,697,483.00"/>
    <s v="37,798,658.00"/>
    <s v="Beneficiario final"/>
    <s v="Reservas presupuestales"/>
    <s v="NIT"/>
    <s v="901482408"/>
    <x v="568"/>
    <s v="Abono en cuenta"/>
    <s v="Corriente"/>
    <s v="59600000843"/>
    <s v="Activa"/>
    <s v="890903938"/>
    <s v="BANCOLOMBIA S.A."/>
    <s v="11-21"/>
    <x v="5"/>
    <s v="C-2401-0600-118-51102D-2401023-02"/>
    <s v="ADQUIS. DE BYS - VÍA PRIMARIA MANTENIDA - 5. CONVERGENCIA REGIONAL / D. INTEGRACIÓN DE TERRITORIOS BAJO EL PRINCIPIO DE LA CONECTIVIDAD FÍSICA Y LA MULTIMODALIDAD"/>
    <x v="1"/>
    <x v="3"/>
    <s v="CSF"/>
    <n v="4050819.92"/>
    <n v="0"/>
    <n v="0"/>
    <n v="0"/>
    <s v="13-01-01-DT"/>
    <s v=""/>
    <s v=""/>
    <s v="No"/>
    <s v=""/>
    <s v=""/>
    <x v="0"/>
    <s v=""/>
    <s v="CONT  1065/2021- ACTA DE COSTOS 53-OCTUBRE-2025 DPTO META-VICHADA- RADICADO INVIAS-CP-R25-1885"/>
    <s v="61725"/>
    <s v="60025"/>
    <s v="211625"/>
    <s v="66726"/>
    <s v="2026-02-02 00:00:00"/>
    <s v="66326"/>
    <s v="83951226"/>
    <s v="0"/>
    <s v="2025-03-27 00:00:00"/>
    <s v="CONTRATO DE INTERVENTORIA"/>
    <x v="648"/>
    <s v="SGICN  CON 1065/2021  VIGENCIA FUTURA P 31/08/2023 SOL 571   OBRAS MJTO, MTO, GESTIÓN PREDIAL, SOCIAL Y AMBIENTAL SOSTENI.  CONEXIÓN PACÍFICO - ORINOQUÍA (PUENTE ARIMENA - VIENTO; JURIEPE – PUERTO CARREÑO), EN LOS DEPTOS DE META Y VICHADA EN MARCO DE"/>
  </r>
  <r>
    <s v="83952126"/>
    <s v="2026-03-19 00:00:00"/>
    <x v="712"/>
    <s v="Autorizada"/>
    <s v="398,197,332.00"/>
    <s v="55,466,706.00"/>
    <s v="342,730,626.00"/>
    <s v="Beneficiario final"/>
    <s v="Reservas presupuestales"/>
    <s v="NIT"/>
    <s v="901775558"/>
    <x v="569"/>
    <s v="Abono en cuenta"/>
    <s v="Ahorro"/>
    <s v="45700003044"/>
    <s v="Activa"/>
    <s v="890903938"/>
    <s v="BANCOLOMBIA S.A."/>
    <s v="13-21"/>
    <x v="11"/>
    <s v="C-2402-0600-13-51102A-2402041-02"/>
    <s v="ADQUIS. DE BYS - VÍA TERCIARIA MEJORADA - 5. CONVERGENCIA REGIONAL / A. INTERVENCIÓN DE VÍAS REGIONALES (SECUNDARIAS Y TERCIARIAS), TERMINALES FLUVIALES Y AERÓDROMOS"/>
    <x v="1"/>
    <x v="1"/>
    <s v="CSF"/>
    <n v="398197332"/>
    <n v="0"/>
    <n v="0"/>
    <n v="0"/>
    <s v="13-01-01-DT"/>
    <s v=""/>
    <s v=""/>
    <s v="No"/>
    <s v=""/>
    <s v=""/>
    <x v="0"/>
    <s v=""/>
    <s v="CON 4863-2023 COSTOS 8 - 9 - 10 Y 11 RESOLUCIÓN 5567-2025 VIGENCIA EXPIRADAS - RADICADO INVIAS-CP-R2"/>
    <s v="166325"/>
    <s v="156525"/>
    <s v="890725"/>
    <s v="70926"/>
    <s v="2026-02-02 00:00:00"/>
    <s v="70326"/>
    <s v="83952126"/>
    <s v="0"/>
    <s v="2025-12-27 00:00:00"/>
    <s v="RESOLUCION"/>
    <x v="491"/>
    <s v="DEO RESOL 5567/2025 CTO 4863/2023 VIGENCIA EXPIRADA R:SOL-RP-0384 POR LA CUAL SE RECONOCE Y ORDENA UN PAGO POR EL MECANISMO DE “PAGO PASIVOS EXIGIBLES – VIGENCIAS EXPIRADAS&quot;"/>
  </r>
  <r>
    <s v="83952726"/>
    <s v="2026-03-19 00:00:00"/>
    <x v="712"/>
    <s v="Autorizada"/>
    <s v="117,006,750.00"/>
    <s v="7,193,458.00"/>
    <s v="109,813,292.00"/>
    <s v="Beneficiario final"/>
    <s v="Reservas presupuestales"/>
    <s v="NIT"/>
    <s v="805025355"/>
    <x v="495"/>
    <s v="Abono en cuenta"/>
    <s v="Ahorro"/>
    <s v="30415322453"/>
    <s v="Activa"/>
    <s v="890903938"/>
    <s v="BANCOLOMBIA S.A."/>
    <s v="3-21"/>
    <x v="10"/>
    <s v="C-2499-0600-21-51102D-2499067-02"/>
    <s v="ADQUIS. DE BYS - SERVICIOS TECNOLÓGICOS - 5. CONVERGENCIA REGIONAL / D. INTEGRACIÓN DE TERRITORIOS BAJO EL PRINCIPIO DE LA CONECTIVIDAD FÍSICA Y LA MULTIMODALIDAD"/>
    <x v="1"/>
    <x v="2"/>
    <s v="CSF"/>
    <n v="117006750"/>
    <n v="0"/>
    <n v="0"/>
    <n v="0"/>
    <s v="13-01-01-DT"/>
    <s v=""/>
    <s v=""/>
    <s v="No"/>
    <s v=""/>
    <s v=""/>
    <x v="0"/>
    <s v=""/>
    <s v="CONTRATO 1601/2025 PRIMER PAGO MES DE VIEMBRE/2025 ORDEN DE COMPRA 151166/2025 ADQUIRIR SERVICIO DE"/>
    <s v="130725"/>
    <s v="123525"/>
    <s v="678425"/>
    <s v="71326"/>
    <s v="2026-02-02 00:00:00"/>
    <s v="70526"/>
    <s v="83952726"/>
    <s v="0"/>
    <s v="2025-09-03 00:00:00"/>
    <s v="ORDEN DE COMPRA"/>
    <x v="573"/>
    <s v="OTIC ODC 1601/2025 P:31/12/2025 R:2025I-VBOG-067646 OTIC ADQUIRIR LOS SERVICIOS DE UNA PLATAFORMA CMS (PAGINA WEB) PARA EL INSTITUTO NACIONAL DE VÍAS"/>
  </r>
  <r>
    <s v="83953626"/>
    <s v="2026-03-19 00:00:00"/>
    <x v="712"/>
    <s v="Autorizada"/>
    <s v="22,457,500.00"/>
    <s v="1,863,973.00"/>
    <s v="20,593,527.00"/>
    <s v="Beneficiario final"/>
    <s v="Reservas presupuestales"/>
    <s v="Cédula de Ciudadanía"/>
    <s v="52709618"/>
    <x v="499"/>
    <s v="Abono en cuenta"/>
    <s v="Ahorro"/>
    <s v="412070232886"/>
    <s v="Activa"/>
    <s v="800037800"/>
    <s v="BANCO AGRARIO DE COLOMBIA S.A."/>
    <s v="8-21"/>
    <x v="15"/>
    <s v="C-2409-0600-4-51102D-2409050-02"/>
    <s v="ADQUIS. DE BYS - SITIOS CRÍTICOS ESTABILIZADOS - 5. CONVERGENCIA REGIONAL / D. INTEGRACIÓN DE TERRITORIOS BAJO EL PRINCIPIO DE LA CONECTIVIDAD FÍSICA Y LA MULTIMODALIDAD"/>
    <x v="1"/>
    <x v="1"/>
    <s v="CSF"/>
    <n v="22457500"/>
    <n v="0"/>
    <n v="0"/>
    <n v="0"/>
    <s v="13-01-01-DT"/>
    <s v=""/>
    <s v=""/>
    <s v="No"/>
    <s v=""/>
    <s v=""/>
    <x v="0"/>
    <s v=""/>
    <s v="CON 1654/2022 ACTA AUTOR DE PAGO RESOL 5503 DEL 18 DIC 2025  ACTA DE INTER 5 Y 6 ABRIL Y MAYO DE 202"/>
    <s v="140225"/>
    <s v="132225"/>
    <s v="871925"/>
    <s v="55626"/>
    <s v="2026-01-30 00:00:00"/>
    <s v="71026"/>
    <s v="83953626"/>
    <s v="0"/>
    <s v="2025-12-18 00:00:00"/>
    <s v="RESOLUCION"/>
    <x v="649"/>
    <s v="SGR RESOL 5503/2025 “POR LA CUAL SE RECONOCE Y ORDENA UN PAGO POR EL MECANISMO DE “PAGO PASIVOS EXIGIBLES – VIGENCIAS EXPIRADAS” CDI 1654/2022"/>
  </r>
  <r>
    <s v="83954526"/>
    <s v="2026-03-19 00:00:00"/>
    <x v="712"/>
    <s v="Autorizada"/>
    <s v="54,875,205.08"/>
    <s v="12,024,125.00"/>
    <s v="42,851,080.08"/>
    <s v="Beneficiario final"/>
    <s v="Reservas presupuestales"/>
    <s v="NIT"/>
    <s v="901577911"/>
    <x v="447"/>
    <s v="Abono en cuenta"/>
    <s v="Corriente"/>
    <s v="650862618"/>
    <s v="Activa"/>
    <s v="890300279"/>
    <s v="BANCO DE OCCIDENTE"/>
    <s v="13-21"/>
    <x v="11"/>
    <s v="C-2402-0600-13-51102A-2402006-02"/>
    <s v="ADQUIS. DE BYS - VÍA SECUNDARIA MEJORADA - 5. CONVERGENCIA REGIONAL / A. INTERVENCIÓN DE VÍAS REGIONALES (SECUNDARIAS Y TERCIARIAS), TERMINALES FLUVIALES Y AERÓDROMOS"/>
    <x v="1"/>
    <x v="1"/>
    <s v="CSF"/>
    <n v="54875205.079999998"/>
    <n v="0"/>
    <n v="0"/>
    <n v="0"/>
    <s v="13-01-01-DT"/>
    <s v=""/>
    <s v=""/>
    <s v="No"/>
    <s v=""/>
    <s v=""/>
    <x v="0"/>
    <s v=""/>
    <s v="ACTA DE COSTO 33 CONT 1051/2022 OCT 25 RADICADO INVIAS-CP-R25-00929"/>
    <s v="128725"/>
    <s v="121825"/>
    <s v="732925"/>
    <s v="71226"/>
    <s v="2026-02-02 00:00:00"/>
    <s v="72226"/>
    <s v="83954526"/>
    <s v="0"/>
    <s v="2025-10-07 00:00:00"/>
    <s v="CONTRATO DE INTERVENTORIA"/>
    <x v="523"/>
    <s v="SVR CDI 1051/2022 ADICIÓN 2 P:31/12/2025 R:2025I-VBOG-078892 INTERVENTORÍA PARA LA ATENCIÓN DE VÍAS REGIONALES EN EL DEPARTAMENTO DEL HUILA CON OBRAS DE MEJORAMIENTO EN EL MARCO DEL PROGRAMA DE OBRA PÚBLICA VÍAS PARA LA CONEXIÓN DE TERRITORIOS"/>
  </r>
  <r>
    <s v="83954826"/>
    <s v="2026-03-19 00:00:00"/>
    <x v="712"/>
    <s v="Autorizada"/>
    <s v="68,766,087.00"/>
    <s v="4,709,611.00"/>
    <s v="64,056,476.00"/>
    <s v="Beneficiario final"/>
    <s v="Reservas presupuestales"/>
    <s v="NIT"/>
    <s v="901981370"/>
    <x v="570"/>
    <s v="Abono en cuenta"/>
    <s v="Corriente"/>
    <s v="17400011849"/>
    <s v="Activa"/>
    <s v="890903938"/>
    <s v="BANCOLOMBIA S.A."/>
    <s v="12-21"/>
    <x v="0"/>
    <s v="C-2401-0600-86-51102D-2401020-02"/>
    <s v="ADQUIS. DE BYS - VÍA PRIMARIA REHABILITADA - CONSTRUCCIÓN , MEJORAMIENTO Y MANTENIMIENTO CARRETERA BOGOTÁ - TUNJA - DUITAMA - SOATA - MÁLAGA - PAMPLONA - CÚCUTA - PUERTO SANTANDER - PUENTE INTERNACIONAL. TRONCAL CENTRAL DEL NORTE Y ALTERNAS.   CUNDI"/>
    <x v="1"/>
    <x v="1"/>
    <s v="CSF"/>
    <n v="68766087"/>
    <n v="0"/>
    <n v="0"/>
    <n v="0"/>
    <s v="13-01-01-DT"/>
    <s v=""/>
    <s v=""/>
    <s v="No"/>
    <s v=""/>
    <s v=""/>
    <x v="0"/>
    <s v=""/>
    <s v="CON 1621/2025  ACTA DE INTERVENTORIA 2; DICIEMBRE 2025  RADICADO INVIAS-CP-R25-01996"/>
    <s v="114425"/>
    <s v="108725"/>
    <s v="707125"/>
    <s v="35526"/>
    <s v="2026-01-27 00:00:00"/>
    <s v="73426"/>
    <s v="83954826"/>
    <s v="0"/>
    <s v="2025-09-23 00:00:00"/>
    <s v="CONTRATO DE INTERVENTORIA"/>
    <x v="650"/>
    <s v="SGI CDI 1621/2025 P:31/12/2025 R:2025I-VBOG-073427 INTERVENTORÍA INTEGRAL PARA EL MANTENIMIENTO, REHABILITACIÓN DE LA CARRETERA CÚCUTA - PUERTO SANTANDER, CÓDIGO 5507 EN EL DEPARTAMENTO NORTE DE_x000a_SANTANDER"/>
  </r>
  <r>
    <s v="83955426"/>
    <s v="2026-03-19 00:00:00"/>
    <x v="712"/>
    <s v="Autorizada"/>
    <s v="15,407,778.45"/>
    <s v="1,592,255.00"/>
    <s v="13,815,523.45"/>
    <s v="Beneficiario final"/>
    <s v="Reservas presupuestales"/>
    <s v="NIT"/>
    <s v="807007915"/>
    <x v="571"/>
    <s v="Abono en cuenta"/>
    <s v="Corriente"/>
    <s v="82034204376"/>
    <s v="Activa"/>
    <s v="890903938"/>
    <s v="BANCOLOMBIA S.A."/>
    <s v="13-21"/>
    <x v="11"/>
    <s v="C-2402-0600-13-51102A-2402124-02"/>
    <s v="ADQUIS. DE BYS - VÍA TERCIARIA CON DISPOSITIVOS DE CONTROL Y SEÑALIZACIÓN - 5. CONVERGENCIA REGIONAL / A. INTERVENCIÓN DE VÍAS REGIONALES (SECUNDARIAS Y TERCIARIAS), TERMINALES FLUVIALES Y AERÓDROMOS"/>
    <x v="1"/>
    <x v="1"/>
    <s v="CSF"/>
    <n v="15407778.449999999"/>
    <n v="0"/>
    <n v="0"/>
    <n v="0"/>
    <s v="13-01-01-DT"/>
    <s v=""/>
    <s v=""/>
    <s v="No"/>
    <s v=""/>
    <s v=""/>
    <x v="0"/>
    <s v=""/>
    <s v="CON 2096/2025  ACTA DE OBRA 1 ; DICIEMBRE 2025  RADICADO INVIAS-CP-R25-02494"/>
    <s v="157125"/>
    <s v="148225"/>
    <s v="866425"/>
    <s v="49826"/>
    <s v="2026-01-29 00:00:00"/>
    <s v="73526"/>
    <s v="83955426"/>
    <s v="0"/>
    <s v="2025-12-16 00:00:00"/>
    <s v="ACEPTACION DE OFERTAS"/>
    <x v="651"/>
    <s v="DTOCA ADOF 2096/2025 P:31/12/2025 - OBRAS DE SEÑALIZACIÓN, SEGURIDAD VIAL Y/O SISTEMAS DE CONTENCIÓN EN LA RED TERCIARIA OCAÑA – LIMITE  MORRISON A CARGO DEL INSTITUTO NACIONAL DE VÍAS – DIRECCIÓN TERRITORIAL OCAÑA"/>
  </r>
  <r>
    <s v="83955826"/>
    <s v="2026-03-19 00:00:00"/>
    <x v="712"/>
    <s v="Autorizada"/>
    <s v="194,722,670.24"/>
    <s v="12,802,394.00"/>
    <s v="181,920,276.24"/>
    <s v="Beneficiario final"/>
    <s v="Reservas presupuestales"/>
    <s v="NIT"/>
    <s v="901480712"/>
    <x v="376"/>
    <s v="Abono en cuenta"/>
    <s v="Ahorro"/>
    <s v="001670142064"/>
    <s v="Activa"/>
    <s v="860034313"/>
    <s v="BANCO DAVIVIENDA S.A."/>
    <s v="11-21"/>
    <x v="5"/>
    <s v="C-2401-0600-96-51102D-2401029-02"/>
    <s v="ADQUIS. DE BYS - SITIO CRÍTICO ESTABILIZADO  - 5. CONVERGENCIA REGIONAL / D. INTEGRACIÓN DE TERRITORIOS BAJO EL PRINCIPIO DE LA CONECTIVIDAD FÍSICA Y LA MULTIMODALIDAD"/>
    <x v="1"/>
    <x v="3"/>
    <s v="CSF"/>
    <n v="194722670.24000001"/>
    <n v="0"/>
    <n v="0"/>
    <n v="0"/>
    <s v="13-01-01-DT"/>
    <s v=""/>
    <s v=""/>
    <s v="No"/>
    <s v=""/>
    <s v=""/>
    <x v="0"/>
    <s v=""/>
    <s v="CONT  1050/2021- ACTA DE COSTOS 55 - DICIEMBRE-2025 -DPTO CORDOBA- RADICADO INVIAS-CP-R25-02194"/>
    <s v="90625"/>
    <s v="86325"/>
    <s v="388125"/>
    <s v="86826"/>
    <s v="2026-02-04 00:00:00"/>
    <s v="85026"/>
    <s v="83955826"/>
    <s v="0"/>
    <s v="2025-05-19 00:00:00"/>
    <s v="CONTRATO DE INTERVENTORIA"/>
    <x v="452"/>
    <s v="SMCN CON 1050/2021 PRO 1 AD 1 P:31/12/2025 R:2025I-VBOG-032651 INTERVENTORÍA PARA LAS OBRAS DE MEJORAMIENTO Y MANTENIMIENTO, GESTIÓN PREDIAL, SOCIAL, AMBIENTAL SOSTENIBLE DEL CORREDOR SANTA LUCÍA - MOÑITOS EN EL DEPARTAMENTO DE CÓRDOBA, EN MARCO DE L"/>
  </r>
  <r>
    <s v="83956326"/>
    <s v="2026-03-19 00:00:00"/>
    <x v="712"/>
    <s v="Autorizada"/>
    <s v="32,686,539.00"/>
    <s v="2,156,214.00"/>
    <s v="30,530,325.00"/>
    <s v="Beneficiario final"/>
    <s v="Reservas presupuestales"/>
    <s v="NIT"/>
    <s v="901481422"/>
    <x v="572"/>
    <s v="Abono en cuenta"/>
    <s v="Corriente"/>
    <s v="04200000784"/>
    <s v="Activa"/>
    <s v="890903938"/>
    <s v="BANCOLOMBIA S.A."/>
    <s v="11-21"/>
    <x v="5"/>
    <s v="C-2401-0600-126-51102D-2401008-02"/>
    <s v="ADQUIS. DE BYS - VÍA PRIMARIA MEJORADA - 5. CONVERGENCIA REGIONAL / D. INTEGRACIÓN DE TERRITORIOS BAJO EL PRINCIPIO DE LA CONECTIVIDAD FÍSICA Y LA MULTIMODALIDAD"/>
    <x v="1"/>
    <x v="3"/>
    <s v="CSF"/>
    <n v="32686539"/>
    <n v="0"/>
    <n v="0"/>
    <n v="0"/>
    <s v="13-01-01-DT"/>
    <s v=""/>
    <s v=""/>
    <s v="No"/>
    <s v=""/>
    <s v=""/>
    <x v="0"/>
    <s v=""/>
    <s v="CONT  1000/2021- ACTA DE COSTOS 55 - DICIEMBRE-2025 -DPTO GUAVIARE- RADICADO INVIAS-CP-R25-02129"/>
    <s v="27225"/>
    <s v="26025"/>
    <s v="127225"/>
    <s v="87026"/>
    <s v="2026-02-04 00:00:00"/>
    <s v="85126"/>
    <s v="83956326"/>
    <s v="0"/>
    <s v="2025-03-06 00:00:00"/>
    <s v="CONTRATO DE INTERVENTORIA"/>
    <x v="652"/>
    <s v="SMCN CTO 1000/2021VIGENCIA FUTURA  PLZ 31/08/2030 SOL 187  INTERV OBRAS MTO, MTO, GESTIO´N PREDIAL, SOCIAL Y AMBIENTAL SOSTENIBLE TRONCAL ORINOQUI´A (SAN JOSE´ - EL RETORNO - CALAMAR), DEP. GUAVIARE, EN MARCO DE LA REACTIVACIO´N ECONO´MICA, PROGRAMA"/>
  </r>
  <r>
    <s v="83957026"/>
    <s v="2026-03-19 00:00:00"/>
    <x v="712"/>
    <s v="Autorizada"/>
    <s v="78,653,383.00"/>
    <s v="5,188,480.00"/>
    <s v="73,464,903.00"/>
    <s v="Beneficiario final"/>
    <s v="Reservas presupuestales"/>
    <s v="NIT"/>
    <s v="901481422"/>
    <x v="572"/>
    <s v="Abono en cuenta"/>
    <s v="Corriente"/>
    <s v="04200000784"/>
    <s v="Activa"/>
    <s v="890903938"/>
    <s v="BANCOLOMBIA S.A."/>
    <s v="11-21"/>
    <x v="5"/>
    <s v="C-2401-0600-126-51102D-2401008-02"/>
    <s v="ADQUIS. DE BYS - VÍA PRIMARIA MEJORADA - 5. CONVERGENCIA REGIONAL / D. INTEGRACIÓN DE TERRITORIOS BAJO EL PRINCIPIO DE LA CONECTIVIDAD FÍSICA Y LA MULTIMODALIDAD"/>
    <x v="1"/>
    <x v="3"/>
    <s v="CSF"/>
    <n v="78653383"/>
    <n v="0"/>
    <n v="0"/>
    <n v="0"/>
    <s v="13-01-01-DT"/>
    <s v=""/>
    <s v=""/>
    <s v="No"/>
    <s v=""/>
    <s v=""/>
    <x v="0"/>
    <s v=""/>
    <s v="CONT  1000/2021- ACTA DE COSTOS 54 - VIEMBRE-2025 -DPTO GUAVIARE- RADICADO INVIAS-CP-R25-02633"/>
    <s v="27225"/>
    <s v="26025"/>
    <s v="127225"/>
    <s v="90226"/>
    <s v="2026-02-05 00:00:00"/>
    <s v="86926"/>
    <s v="83957026"/>
    <s v="0"/>
    <s v="2025-03-06 00:00:00"/>
    <s v="CONTRATO DE INTERVENTORIA"/>
    <x v="652"/>
    <s v="SMCN CTO 1000/2021VIGENCIA FUTURA  PLZ 31/08/2030 SOL 187  INTERV OBRAS MTO, MTO, GESTIO´N PREDIAL, SOCIAL Y AMBIENTAL SOSTENIBLE TRONCAL ORINOQUI´A (SAN JOSE´ - EL RETORNO - CALAMAR), DEP. GUAVIARE, EN MARCO DE LA REACTIVACIO´N ECONO´MICA, PROGRAMA"/>
  </r>
  <r>
    <s v="83958026"/>
    <s v="2026-03-19 00:00:00"/>
    <x v="712"/>
    <s v="Autorizada"/>
    <s v="246,912,929.00"/>
    <s v="16,287,953.00"/>
    <s v="230,624,976.00"/>
    <s v="Beneficiario final"/>
    <s v="Reservas presupuestales"/>
    <s v="NIT"/>
    <s v="901756657"/>
    <x v="573"/>
    <s v="Abono en cuenta"/>
    <s v="Ahorro"/>
    <s v="19300002052"/>
    <s v="Activa"/>
    <s v="890903938"/>
    <s v="BANCOLOMBIA S.A."/>
    <s v="13-21"/>
    <x v="11"/>
    <s v="C-2402-0600-13-51102A-2402041-02"/>
    <s v="ADQUIS. DE BYS - VÍA TERCIARIA MEJORADA - 5. CONVERGENCIA REGIONAL / A. INTERVENCIÓN DE VÍAS REGIONALES (SECUNDARIAS Y TERCIARIAS), TERMINALES FLUVIALES Y AERÓDROMOS"/>
    <x v="1"/>
    <x v="1"/>
    <s v="CSF"/>
    <n v="246912929"/>
    <n v="0"/>
    <n v="0"/>
    <n v="0"/>
    <s v="13-01-01-DT"/>
    <s v=""/>
    <s v=""/>
    <s v="No"/>
    <s v=""/>
    <s v=""/>
    <x v="0"/>
    <s v=""/>
    <s v="CON 4109/2023 ACTA COSTOS  9 Y 10 RESOLUCIÓN  5534/2025 VIGENCIA EXPIRADAS -   RADICADO INVIAS-CP-R2"/>
    <s v="165825"/>
    <s v="156025"/>
    <s v="891525"/>
    <s v="113626"/>
    <s v="2026-02-06 00:00:00"/>
    <s v="106226"/>
    <s v="83958026"/>
    <s v="0"/>
    <s v="2025-12-27 00:00:00"/>
    <s v="RESOLUCION"/>
    <x v="478"/>
    <s v="DEO RESOL 5534/2025 CTO 4109/2023 VIGENCIA EXPIRADA R:SOL-RP-0403 POR LA CUAL SE RECONOCE Y ORDENA UN PAGO POR EL MECANISMO DE “PAGO PASIVOS EXIGIBLES – VIGENCIAS EXPIRADAS&quot;"/>
  </r>
  <r>
    <s v="83958426"/>
    <s v="2026-03-19 00:00:00"/>
    <x v="712"/>
    <s v="Autorizada"/>
    <s v="381,973,531.63"/>
    <s v="30,371,166.00"/>
    <s v="351,602,365.63"/>
    <s v="Beneficiario final"/>
    <s v="Reservas presupuestales"/>
    <s v="NIT"/>
    <s v="901976777"/>
    <x v="574"/>
    <s v="Abono en cuenta"/>
    <s v="Ahorro"/>
    <s v="24148350773"/>
    <s v="Activa"/>
    <s v="860007335"/>
    <s v="BANCO CAJA SOCIAL S.A."/>
    <s v="14-21"/>
    <x v="7"/>
    <s v="C-2404-0600-2-51102D-2404010-02"/>
    <s v="ADQUIS. DE BYS - PUENTE FÉRREO MEJORADO  - 5. CONVERGENCIA REGIONAL / D. INTEGRACIÓN DE TERRITORIOS BAJO EL PRINCIPIO DE LA CONECTIVIDAD FÍSICA Y LA MULTIMODALIDAD"/>
    <x v="1"/>
    <x v="2"/>
    <s v="CSF"/>
    <n v="381973531.63"/>
    <n v="0"/>
    <n v="0"/>
    <n v="0"/>
    <s v="13-01-01-DT"/>
    <s v=""/>
    <s v=""/>
    <s v="No"/>
    <s v=""/>
    <s v=""/>
    <x v="0"/>
    <s v=""/>
    <s v="CON 1559/2025 ACTA DE OBRA 1  DEL 16 AL 31 MES DE  OCTUBRE/2025  RADICADO INVIAS-CP-R26-00293"/>
    <s v="96525"/>
    <s v="91725"/>
    <s v="682525"/>
    <s v="331026"/>
    <s v="2026-02-21 00:00:00"/>
    <s v="348226"/>
    <s v="83958426"/>
    <s v="0"/>
    <s v="2025-09-09 00:00:00"/>
    <s v="CONTRATO DE OBRA"/>
    <x v="653"/>
    <s v="SMFF CDO 1559/2025 P 31/12/25 R 2025I - VBOG 068124 SMFF DESMONTE Y TRASLADO DEL PUENTE FÉRREO UBICADO SOBRE  QUEBRADA PERICO EN EL MUNICIPIO DE HONDA, DEPARTAMENTO DEL TOLIMA"/>
  </r>
  <r>
    <s v="83958926"/>
    <s v="2026-03-19 00:00:00"/>
    <x v="712"/>
    <s v="Autorizada"/>
    <s v="20,723,751.18"/>
    <s v="0.00"/>
    <s v="20,723,751.18"/>
    <s v="Beneficiario final"/>
    <s v="Reservas presupuestales"/>
    <s v="NIT"/>
    <s v="901239041"/>
    <x v="575"/>
    <s v="Abono en cuenta"/>
    <s v="Corriente"/>
    <s v="21004242050"/>
    <s v="Activa"/>
    <s v="860007335"/>
    <s v="BANCO CAJA SOCIAL S.A."/>
    <s v="13-21"/>
    <x v="11"/>
    <s v="C-2402-0600-13-51102A-2402098-02"/>
    <s v="ADQUIS. DE BYS - SITIO CRÍTICO DE LA RED TERCIARIA ESTABILIZADO - 5. CONVERGENCIA REGIONAL / A. INTERVENCIÓN DE VÍAS REGIONALES (SECUNDARIAS Y TERCIARIAS), TERMINALES FLUVIALES Y AERÓDROMOS"/>
    <x v="1"/>
    <x v="1"/>
    <s v="CSF"/>
    <n v="20723751.18"/>
    <n v="0"/>
    <n v="0"/>
    <n v="0"/>
    <s v="13-01-01-DT"/>
    <s v=""/>
    <s v=""/>
    <s v="No"/>
    <s v=""/>
    <s v=""/>
    <x v="0"/>
    <s v=""/>
    <s v="ACTA DE OBRA 15 CONT 3032/2024 V 25 RADICADO INVIAS-CP-R26-00018"/>
    <s v="19225"/>
    <s v="18025"/>
    <s v="254125"/>
    <s v="366726"/>
    <s v="2026-02-25 00:00:00"/>
    <s v="367626"/>
    <s v="83958926"/>
    <s v="0"/>
    <s v="2025-04-07 00:00:00"/>
    <s v="CONTRATO DE OBRA"/>
    <x v="654"/>
    <s v="DTHUI CON 3032/2024 PLZ 30/07/2025 ADIC 2 Y PR 3 MODIF   VBOG-020343  ATENDER SITIOS CRÍTICOS DE RED TERCIARIA A CARGO DE INVIAS, A TRAVÉS DEL SISTEMA DE MONTO AGOTABLE, EN VÍAS A CARGO DE LA DIRECCIÓN TERRITORI"/>
  </r>
  <r>
    <s v="83959726"/>
    <s v="2026-03-19 00:00:00"/>
    <x v="712"/>
    <s v="Autorizada"/>
    <s v="109,973,244.82"/>
    <s v="11,170,876.00"/>
    <s v="98,802,368.82"/>
    <s v="Beneficiario final"/>
    <s v="Reservas presupuestales"/>
    <s v="NIT"/>
    <s v="901239041"/>
    <x v="575"/>
    <s v="Abono en cuenta"/>
    <s v="Corriente"/>
    <s v="21004242050"/>
    <s v="Activa"/>
    <s v="860007335"/>
    <s v="BANCO CAJA SOCIAL S.A."/>
    <s v="13-21"/>
    <x v="11"/>
    <s v="C-2402-0600-13-51102A-2402098-02"/>
    <s v="ADQUIS. DE BYS - SITIO CRÍTICO DE LA RED TERCIARIA ESTABILIZADO - 5. CONVERGENCIA REGIONAL / A. INTERVENCIÓN DE VÍAS REGIONALES (SECUNDARIAS Y TERCIARIAS), TERMINALES FLUVIALES Y AERÓDROMOS"/>
    <x v="1"/>
    <x v="1"/>
    <s v="CSF"/>
    <n v="109973244.81999999"/>
    <n v="0"/>
    <n v="0"/>
    <n v="0"/>
    <s v="13-01-01-DT"/>
    <s v=""/>
    <s v=""/>
    <s v="No"/>
    <s v=""/>
    <s v=""/>
    <x v="0"/>
    <s v=""/>
    <s v="ACTA DE OBRA 15 CONT 3032/2024 V 25 RADICADO INVIAS-CP-R26-00018"/>
    <s v="19225"/>
    <s v="18025"/>
    <s v="759925"/>
    <s v="366826"/>
    <s v="2026-02-25 00:00:00"/>
    <s v="368026"/>
    <s v="83959726"/>
    <s v="0"/>
    <s v="2025-10-23 00:00:00"/>
    <s v="CONTRATO DE OBRA"/>
    <x v="654"/>
    <s v="SVR CDO 3032/2024 P:31/10/2025 R:2025I-VBOG-083811 ADICION 3 Y PRORROGA 5 “ATENDER SITIOS CRÍTICOS DE LA RED TERCIARIA A CARGO DE INVIAS, A TRAVÉS DEL SISTEMA DE MONTO AGOTABLE, EN VÍAS A CARGO DE LA DIRECCIÓN TERRITORIAL HUILA EN EL DEPARTAMENTO DEL"/>
  </r>
  <r>
    <s v="83960226"/>
    <s v="2026-03-19 00:00:00"/>
    <x v="712"/>
    <s v="Autorizada"/>
    <s v="17,424,575.00"/>
    <s v="920,037.00"/>
    <s v="16,504,538.00"/>
    <s v="Beneficiario final"/>
    <s v="Reservas presupuestales"/>
    <s v="NIT"/>
    <s v="800224899"/>
    <x v="576"/>
    <s v="Abono en cuenta"/>
    <s v="Ahorro"/>
    <s v="472005001145"/>
    <s v="Activa"/>
    <s v="860050750"/>
    <s v="BANCO GNB SUDAMERIS S A"/>
    <s v="34-23"/>
    <x v="12"/>
    <s v="C-2402-0600-13-51102A-2402041-02"/>
    <s v="ADQUIS. DE BYS - VÍA TERCIARIA MEJORADA - 5. CONVERGENCIA REGIONAL / A. INTERVENCIÓN DE VÍAS REGIONALES (SECUNDARIAS Y TERCIARIAS), TERMINALES FLUVIALES Y AERÓDROMOS"/>
    <x v="1"/>
    <x v="3"/>
    <s v="CSF"/>
    <n v="17424575"/>
    <n v="0"/>
    <n v="0"/>
    <n v="0"/>
    <s v="13-01-01-DT"/>
    <s v=""/>
    <s v=""/>
    <s v="No"/>
    <s v=""/>
    <s v=""/>
    <x v="0"/>
    <s v=""/>
    <s v="CON  2749/2023 ACTA DE COSTO 6 DEL MES DE ABRIL/2024 AUTORIZADO POR PASIVO EXIGIBLE MEDIANTE RESOLUC"/>
    <s v="166525"/>
    <s v="156825"/>
    <s v="922625"/>
    <s v="230326"/>
    <s v="2026-02-12 00:00:00"/>
    <s v="529426"/>
    <s v="83960226"/>
    <s v="0"/>
    <s v="2025-12-31 00:00:00"/>
    <s v="RESOLUCION"/>
    <x v="655"/>
    <s v="DEO RESOL 5655/2025 CTO 2749/2023 VIGENCIA EXPIRADA R:SOL-RP-0561 POR LA CUAL SE RECONOCE Y ORDENA UN PAGO POR EL MECANISMO DE “PAGO PASIVOS EXIGIBLES – VIGENCIAS EXPIRADAS&quot;"/>
  </r>
  <r>
    <s v="84030926"/>
    <s v="2026-03-19 00:00:00"/>
    <x v="712"/>
    <s v="Autorizada"/>
    <s v="379,876,347.00"/>
    <s v="54,966,792.00"/>
    <s v="324,909,555.00"/>
    <s v="Beneficiario final"/>
    <s v="Reservas presupuestales"/>
    <s v="NIT"/>
    <s v="901477981"/>
    <x v="577"/>
    <s v="Abono en cuenta"/>
    <s v="Ahorro"/>
    <s v="408905032"/>
    <s v="Activa"/>
    <s v="890300279"/>
    <s v="BANCO DE OCCIDENTE"/>
    <s v="13-21"/>
    <x v="11"/>
    <s v="C-2402-0600-13-51102A-2402006-02"/>
    <s v="ADQUIS. DE BYS - VÍA SECUNDARIA MEJORADA - 5. CONVERGENCIA REGIONAL / A. INTERVENCIÓN DE VÍAS REGIONALES (SECUNDARIAS Y TERCIARIAS), TERMINALES FLUVIALES Y AERÓDROMOS"/>
    <x v="1"/>
    <x v="3"/>
    <s v="CSF"/>
    <n v="379876347"/>
    <n v="0"/>
    <n v="0"/>
    <n v="0"/>
    <s v="13-01-01-DT"/>
    <s v=""/>
    <s v=""/>
    <s v="Si"/>
    <s v="NIT"/>
    <s v="830054076"/>
    <x v="1"/>
    <s v="408905032"/>
    <s v="Cont.  1009/2021- Acta de Obra 55 -Diciembre-2025, Dpto Guajira- Radicado INVIAS-CP-R25-1002"/>
    <s v="40325"/>
    <s v="39125"/>
    <s v="159825"/>
    <s v="109826"/>
    <s v="2026-02-06 00:00:00"/>
    <s v="106726"/>
    <s v="84030926"/>
    <s v="0"/>
    <s v="2025-03-14 00:00:00"/>
    <s v="CONTRATO DE OBRA"/>
    <x v="656"/>
    <s v="SVR  CTO 1009/2021 VIGENCIA FUTURA PLAZO 114 MES SOL490  MEJORAMIENTO Y MANTENIMIENTO, GESTIÓN PREDIAL, SOCIAL AMBIENTAL CORREDOR CONEXIÓN ALTA GUAJIRA URIBIA PUERTO BOLÍVAR ESTRELLA - VÍAS WAYÚ Y CABO DE LA VELA – SAN MARTIN DEP GUAJIRA, EN MARCO D"/>
  </r>
  <r>
    <s v="84034526"/>
    <s v="2026-03-19 00:00:00"/>
    <x v="712"/>
    <s v="Autorizada"/>
    <s v="153,236,177.00"/>
    <s v="21,464,182.00"/>
    <s v="131,771,995.00"/>
    <s v="Beneficiario final"/>
    <s v="Reservas presupuestales"/>
    <s v="NIT"/>
    <s v="901477981"/>
    <x v="577"/>
    <s v="Abono en cuenta"/>
    <s v="Ahorro"/>
    <s v="408905032"/>
    <s v="Activa"/>
    <s v="890300279"/>
    <s v="BANCO DE OCCIDENTE"/>
    <s v="13-21"/>
    <x v="11"/>
    <s v="C-2402-0600-13-51102A-2402006-02"/>
    <s v="ADQUIS. DE BYS - VÍA SECUNDARIA MEJORADA - 5. CONVERGENCIA REGIONAL / A. INTERVENCIÓN DE VÍAS REGIONALES (SECUNDARIAS Y TERCIARIAS), TERMINALES FLUVIALES Y AERÓDROMOS"/>
    <x v="1"/>
    <x v="3"/>
    <s v="CSF"/>
    <n v="153236177"/>
    <n v="0"/>
    <n v="0"/>
    <n v="0"/>
    <s v="13-01-01-DT"/>
    <s v=""/>
    <s v=""/>
    <s v="Si"/>
    <s v="NIT"/>
    <s v="830054076"/>
    <x v="1"/>
    <s v="408905032"/>
    <s v="CONTRATO 1009/2021 ACTA DE AJUSTE 55P MES DE DICIEMBRE/2025 RADICADO INVIAS-CP-R25-01436"/>
    <s v="40325"/>
    <s v="39125"/>
    <s v="159825"/>
    <s v="184426"/>
    <s v="2026-02-11 00:00:00"/>
    <s v="177726"/>
    <s v="84034526"/>
    <s v="0"/>
    <s v="2025-03-14 00:00:00"/>
    <s v="CONTRATO DE OBRA"/>
    <x v="656"/>
    <s v="SVR  CTO 1009/2021 VIGENCIA FUTURA PLAZO 114 MES SOL490  MEJORAMIENTO Y MANTENIMIENTO, GESTIÓN PREDIAL, SOCIAL AMBIENTAL CORREDOR CONEXIÓN ALTA GUAJIRA URIBIA PUERTO BOLÍVAR ESTRELLA - VÍAS WAYÚ Y CABO DE LA VELA – SAN MARTIN DEP GUAJIRA, EN MARCO D"/>
  </r>
  <r>
    <s v="84062426"/>
    <s v="2026-03-19 00:00:00"/>
    <x v="712"/>
    <s v="Autorizada"/>
    <s v="1,000,000,000.00"/>
    <s v="0.00"/>
    <s v="1,000,000,000.00"/>
    <s v="Beneficiario final"/>
    <s v="Reservas presupuestales"/>
    <s v="NIT"/>
    <s v="900139110"/>
    <x v="564"/>
    <s v="Abono en cuenta"/>
    <s v="Ahorro"/>
    <s v="263870263"/>
    <s v="Activa"/>
    <s v="890300279"/>
    <s v="BANCO DE OCCIDENTE"/>
    <s v="11-21"/>
    <x v="5"/>
    <s v="C-2401-0600-75-51102D-2401008-02"/>
    <s v="ADQUIS. DE BYS - VÍA PRIMARIA MEJORADA - 5. CONVERGENCIA REGIONAL / D. INTEGRACIÓN DE TERRITORIOS BAJO EL PRINCIPIO DE LA CONECTIVIDAD FÍSICA Y LA MULTIMODALIDAD"/>
    <x v="1"/>
    <x v="3"/>
    <s v="CSF"/>
    <n v="1000000000"/>
    <n v="0"/>
    <n v="0"/>
    <n v="0"/>
    <s v="13-01-01-DT"/>
    <s v=""/>
    <s v=""/>
    <s v="No"/>
    <s v=""/>
    <s v=""/>
    <x v="0"/>
    <s v=""/>
    <s v="CONTRATO 1071 DE 2022  PAGO CORRESPONDIENTE AL ANTICIPO SEGÚN RADICADO 13698"/>
    <s v="46425"/>
    <s v="44925"/>
    <s v="173325"/>
    <s v="10426"/>
    <s v="2026-01-23 00:00:00"/>
    <s v="5326"/>
    <s v="84062426"/>
    <s v="0"/>
    <s v="2025-03-19 00:00:00"/>
    <s v="CONTRATO DE INTERVENTORIA"/>
    <x v="646"/>
    <s v="SMCN CON 1071/2022 VIGENCIAS FUTURAS P:31/12/2030 R:SOL-341-19-02-25 INTERVENTORÍA PARA LA ATENCIÓN DE VÍAS REGIONALES EN EL DEPARTAMENTO DE CALDAS Y RISARALDA CON OBRAS DE MEJORAMIENTO EN EL MARCO DEL PROGRAMA DE OBRA PÚBLICA &quot;VÍAS PARA LA CONEXIÓN"/>
  </r>
  <r>
    <s v="84062726"/>
    <s v="2026-03-19 00:00:00"/>
    <x v="712"/>
    <s v="Autorizada"/>
    <s v="308,047,968.00"/>
    <s v="50,550,643.00"/>
    <s v="257,497,325.00"/>
    <s v="Beneficiario final"/>
    <s v="Reservas presupuestales"/>
    <s v="NIT"/>
    <s v="901870653"/>
    <x v="489"/>
    <s v="Abono en cuenta"/>
    <s v="Corriente"/>
    <s v="61100004470"/>
    <s v="Activa"/>
    <s v="890903938"/>
    <s v="BANCOLOMBIA S.A."/>
    <s v="5-21"/>
    <x v="1"/>
    <s v="C-2402-0600-13-51102A-2402118-02"/>
    <s v="ADQUIS. DE BYS - ESTUDIOS DE PREINVERSIÓN PARA LA RED VIAL REGIONAL - 5. CONVERGENCIA REGIONAL / A. INTERVENCIÓN DE VÍAS REGIONALES (SECUNDARIAS Y TERCIARIAS), TERMINALES FLUVIALES Y AERÓDROMOS"/>
    <x v="1"/>
    <x v="1"/>
    <s v="CSF"/>
    <n v="308047968"/>
    <n v="0"/>
    <n v="0"/>
    <n v="0"/>
    <s v="13-01-01-DT"/>
    <s v=""/>
    <s v=""/>
    <s v="No"/>
    <s v=""/>
    <s v=""/>
    <x v="0"/>
    <s v=""/>
    <s v="SPI ACTA DE COSTOS  15 CTO 3958-2024 CONSORCIO FABRICA EYD - DICIEMBRE DE 2025 RADICADO INVIAS-CP-R2"/>
    <s v="109425"/>
    <s v="104125"/>
    <s v="514325"/>
    <s v="25226"/>
    <s v="2026-01-26 00:00:00"/>
    <s v="20126"/>
    <s v="84062726"/>
    <s v="0"/>
    <s v="2025-07-02 00:00:00"/>
    <s v="CONTRATO DE CONSULTORIA"/>
    <x v="567"/>
    <s v="SPI CDC 3958/2024 ADICION 2  PRORROGA 2 P 31/12/2025 R 2025I-VBOG-045573 SPI ESTUDIOS Y DISEÑOS PARA EL APOYO ESPECIALIZADO EN  PROGRAMAS, PLANES Y PROYECTOS DEL INVÍAS MEDIANTE EL MODELO DE FÁBRICA."/>
  </r>
  <r>
    <s v="84063126"/>
    <s v="2026-03-19 00:00:00"/>
    <x v="712"/>
    <s v="Autorizada"/>
    <s v="54,618,343.35"/>
    <s v="8,356,607.00"/>
    <s v="46,261,736.35"/>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54618343.350000001"/>
    <n v="0"/>
    <n v="0"/>
    <n v="0"/>
    <s v="13-01-01-DT"/>
    <s v=""/>
    <s v=""/>
    <s v="No"/>
    <s v=""/>
    <s v=""/>
    <x v="0"/>
    <s v=""/>
    <s v="CON 4801/2023 ACTA 9 ACTA DE OBRA VIEMBRE DE 2025 RADICADO INVIAS-CP-R25-02584"/>
    <s v="92425"/>
    <s v="87625"/>
    <s v="578325"/>
    <s v="28526"/>
    <s v="2026-01-26 00:00:00"/>
    <s v="23126"/>
    <s v="84063126"/>
    <s v="0"/>
    <s v="2025-07-25 00:00:00"/>
    <s v="CONTRATO DE OBRA"/>
    <x v="657"/>
    <s v="SMFF CDO 4801/2023 RESTITUCION P 2308/2025 R; 2025I-VBOG-053933 SMFF MEJORAMIENTO MUELLE BETANIA, MUNICIPIO DE SAN VICENTE DEL CAGUAN, DEPARTAMENTO DECAQUETA"/>
  </r>
  <r>
    <s v="84063526"/>
    <s v="2026-03-19 00:00:00"/>
    <x v="712"/>
    <s v="Autorizada"/>
    <s v="2,087,599,469.60"/>
    <s v="1,895,835,897.74"/>
    <s v="191,763,571.86"/>
    <s v="Beneficiario final"/>
    <s v="Reservas presupuestales"/>
    <s v="NIT"/>
    <s v="901979632"/>
    <x v="578"/>
    <s v="Abono en cuenta"/>
    <s v="Ahorro"/>
    <s v="52300005517"/>
    <s v="Activa"/>
    <s v="890903938"/>
    <s v="BANCOLOMBIA S.A."/>
    <s v="12-21"/>
    <x v="0"/>
    <s v="C-2401-0600-109-51102D-2401020-02"/>
    <s v="ADQUIS. DE BYS - VÍA PRIMARIA REHABILITADA - 5. CONVERGENCIA REGIONAL / D. INTEGRACIÓN DE TERRITORIOS BAJO EL PRINCIPIO DE LA CONECTIVIDAD FÍSICA Y LA MULTIMODALIDAD"/>
    <x v="1"/>
    <x v="1"/>
    <s v="CSF"/>
    <n v="759440000"/>
    <n v="0"/>
    <n v="0"/>
    <n v="0"/>
    <s v="13-01-01-DT"/>
    <s v=""/>
    <s v=""/>
    <s v="No"/>
    <s v=""/>
    <s v=""/>
    <x v="0"/>
    <s v=""/>
    <s v="SGI  ACTA DE OBRA  2 CTO 1536 DE 2025; CONSORCIO ARJONA CUATROVIENTOS; VIEMBRE DE 2025; RADICADO INV"/>
    <s v="113725"/>
    <s v="108125"/>
    <s v="672725"/>
    <s v="37626"/>
    <s v="2026-01-28 00:00:00"/>
    <s v="32326"/>
    <s v="84063526"/>
    <s v="0"/>
    <s v="2025-09-03 00:00:00"/>
    <s v="CONTRATO DE OBRA"/>
    <x v="658"/>
    <s v="SGI CDO 1536/2025 P 31/12/25 R 2025I-VBOG-066336 SGI MANTENIMIENTO Y REHABILITACIÓN TRAMO 4313 SECTOR SAN JOSE YE DE ARJONA Y TRAMO 43CS02 SECTOR YE DE ARJONA CUATROVIENTOS, DIRECCION TERRITORIAL CESAR."/>
  </r>
  <r>
    <s v="84063526"/>
    <s v="2026-03-19 00:00:00"/>
    <x v="712"/>
    <s v="Autorizada"/>
    <s v="2,087,599,469.60"/>
    <s v="1,895,835,897.74"/>
    <s v="191,763,571.86"/>
    <s v="Beneficiario final"/>
    <s v="Reservas presupuestales"/>
    <s v="NIT"/>
    <s v="901979632"/>
    <x v="578"/>
    <s v="Abono en cuenta"/>
    <s v="Ahorro"/>
    <s v="52300005517"/>
    <s v="Activa"/>
    <s v="890903938"/>
    <s v="BANCOLOMBIA S.A."/>
    <s v="12-21"/>
    <x v="0"/>
    <s v="C-2401-0600-109-51102D-2401023-02"/>
    <s v="ADQUIS. DE BYS - VÍA PRIMARIA MANTENIDA - 5. CONVERGENCIA REGIONAL / D. INTEGRACIÓN DE TERRITORIOS BAJO EL PRINCIPIO DE LA CONECTIVIDAD FÍSICA Y LA MULTIMODALIDAD"/>
    <x v="1"/>
    <x v="2"/>
    <s v="CSF"/>
    <n v="834560192"/>
    <n v="0"/>
    <n v="0"/>
    <n v="0"/>
    <s v="13-01-01-DT"/>
    <s v=""/>
    <s v=""/>
    <s v="No"/>
    <s v=""/>
    <s v=""/>
    <x v="0"/>
    <s v=""/>
    <s v="SGI  ACTA DE OBRA  2 CTO 1536 DE 2025; CONSORCIO ARJONA CUATROVIENTOS; VIEMBRE DE 2025; RADICADO INV"/>
    <s v="113725"/>
    <s v="108125"/>
    <s v="672725"/>
    <s v="37626"/>
    <s v="2026-01-28 00:00:00"/>
    <s v="32326"/>
    <s v="84063526"/>
    <s v="0"/>
    <s v="2025-09-03 00:00:00"/>
    <s v="CONTRATO DE OBRA"/>
    <x v="658"/>
    <s v="SGI CDO 1536/2025 P 31/12/25 R 2025I-VBOG-066336 SGI MANTENIMIENTO Y REHABILITACIÓN TRAMO 4313 SECTOR SAN JOSE YE DE ARJONA Y TRAMO 43CS02 SECTOR YE DE ARJONA CUATROVIENTOS, DIRECCION TERRITORIAL CESAR."/>
  </r>
  <r>
    <s v="84063526"/>
    <s v="2026-03-19 00:00:00"/>
    <x v="712"/>
    <s v="Autorizada"/>
    <s v="2,087,599,469.60"/>
    <s v="1,895,835,897.74"/>
    <s v="191,763,571.86"/>
    <s v="Beneficiario final"/>
    <s v="Reservas presupuestales"/>
    <s v="NIT"/>
    <s v="901979632"/>
    <x v="578"/>
    <s v="Abono en cuenta"/>
    <s v="Ahorro"/>
    <s v="52300005517"/>
    <s v="Activa"/>
    <s v="890903938"/>
    <s v="BANCOLOMBIA S.A."/>
    <s v="12-21"/>
    <x v="0"/>
    <s v="C-2401-0600-109-51102D-2401023-02"/>
    <s v="ADQUIS. DE BYS - VÍA PRIMARIA MANTENIDA - 5. CONVERGENCIA REGIONAL / D. INTEGRACIÓN DE TERRITORIOS BAJO EL PRINCIPIO DE LA CONECTIVIDAD FÍSICA Y LA MULTIMODALIDAD"/>
    <x v="1"/>
    <x v="1"/>
    <s v="CSF"/>
    <n v="493599277.60000002"/>
    <n v="0"/>
    <n v="0"/>
    <n v="0"/>
    <s v="13-01-01-DT"/>
    <s v=""/>
    <s v=""/>
    <s v="No"/>
    <s v=""/>
    <s v=""/>
    <x v="0"/>
    <s v=""/>
    <s v="SGI  ACTA DE OBRA  2 CTO 1536 DE 2025; CONSORCIO ARJONA CUATROVIENTOS; VIEMBRE DE 2025; RADICADO INV"/>
    <s v="113725"/>
    <s v="108125"/>
    <s v="672725"/>
    <s v="37626"/>
    <s v="2026-01-28 00:00:00"/>
    <s v="32326"/>
    <s v="84063526"/>
    <s v="0"/>
    <s v="2025-09-03 00:00:00"/>
    <s v="CONTRATO DE OBRA"/>
    <x v="658"/>
    <s v="SGI CDO 1536/2025 P 31/12/25 R 2025I-VBOG-066336 SGI MANTENIMIENTO Y REHABILITACIÓN TRAMO 4313 SECTOR SAN JOSE YE DE ARJONA Y TRAMO 43CS02 SECTOR YE DE ARJONA CUATROVIENTOS, DIRECCION TERRITORIAL CESAR."/>
  </r>
  <r>
    <s v="84063626"/>
    <s v="2026-03-19 00:00:00"/>
    <x v="712"/>
    <s v="Autorizada"/>
    <s v="5,819,000.00"/>
    <s v="203,665.00"/>
    <s v="5,615,335.00"/>
    <s v="Beneficiario final"/>
    <s v="Reservas presupuestales"/>
    <s v="Cédula de Ciudadanía"/>
    <s v="7164218"/>
    <x v="579"/>
    <s v="Abono en cuenta"/>
    <s v="Ahorro"/>
    <s v="88207972058"/>
    <s v="Activa"/>
    <s v="890903938"/>
    <s v="BANCOLOMBIA S.A."/>
    <s v="13-21"/>
    <x v="11"/>
    <s v="C-2402-0600-13-51102A-2402112-02"/>
    <s v="ADQUIS. DE BYS - VÍA TERCIARIA CON MANTENIMIENTO PERIÓDICO O RUTINARIO - 5. CONVERGENCIA REGIONAL / A. INTERVENCIÓN DE VÍAS REGIONALES (SECUNDARIAS Y TERCIARIAS), TERMINALES FLUVIALES Y AERÓDROMOS"/>
    <x v="1"/>
    <x v="1"/>
    <s v="CSF"/>
    <n v="5819000"/>
    <n v="0"/>
    <n v="0"/>
    <n v="0"/>
    <s v="13-01-01-DT"/>
    <s v=""/>
    <s v=""/>
    <s v="No"/>
    <s v=""/>
    <s v=""/>
    <x v="0"/>
    <s v=""/>
    <s v="CON 1108/2021  PASIVO EXIGIBLE ACTA INTERVENTORIA 7 Y 10 ; MAYO Y AGOSTO 2022  RADICADO INVIAS-CP-R2"/>
    <s v="165925"/>
    <s v="156125"/>
    <s v="888725"/>
    <s v="52526"/>
    <s v="2026-01-29 00:00:00"/>
    <s v="51626"/>
    <s v="84063626"/>
    <s v="0"/>
    <s v="2025-12-26 00:00:00"/>
    <s v="RESOLUCION"/>
    <x v="520"/>
    <s v="DEO RESOL 5531/2025 CTO 1108 /2021 VIGENCIA EXPIRADA R:SOL-RP-0355 POR LA CUAL SE RECONOCE Y ORDENA UN PAGO POR EL MECANISMO DE “PAGO PASIVOS EXIGIBLES – VIGENCIAS EXPIRADAS"/>
  </r>
  <r>
    <s v="84063726"/>
    <s v="2026-03-19 00:00:00"/>
    <x v="712"/>
    <s v="Autorizada"/>
    <s v="8,052,897.74"/>
    <s v="0.00"/>
    <s v="8,052,897.74"/>
    <s v="Beneficiario final"/>
    <s v="Reservas presupuestales"/>
    <s v="NIT"/>
    <s v="901582134"/>
    <x v="466"/>
    <s v="Abono en cuenta"/>
    <s v="Ahorro"/>
    <s v="0820360410"/>
    <s v="Activa"/>
    <s v="860003020"/>
    <s v="BANCO BILBAO VIZCAYA ARGENTARIA COLOMBIA S.A. BBVA"/>
    <s v="12-21"/>
    <x v="0"/>
    <s v="C-2401-0600-101-51102D-2401023-02"/>
    <s v="ADQUIS. DE BYS - VÍA PRIMARIA MANTENIDA - 5. CONVERGENCIA REGIONAL / D. INTEGRACIÓN DE TERRITORIOS BAJO EL PRINCIPIO DE LA CONECTIVIDAD FÍSICA Y LA MULTIMODALIDAD"/>
    <x v="1"/>
    <x v="3"/>
    <s v="CSF"/>
    <n v="8052897.7400000002"/>
    <n v="0"/>
    <n v="0"/>
    <n v="0"/>
    <s v="13-01-01-DT"/>
    <s v=""/>
    <s v=""/>
    <s v="No"/>
    <s v=""/>
    <s v=""/>
    <x v="0"/>
    <s v=""/>
    <s v="CONTRATO 993/2022 ACTA DE COSTOS 39 MES DE OCTUBRE/2025 RADICADO INVIAS-CP-R25-00548"/>
    <s v="17525"/>
    <s v="16525"/>
    <s v="100725"/>
    <s v="59426"/>
    <s v="2026-01-31 00:00:00"/>
    <s v="59626"/>
    <s v="84063726"/>
    <s v="0"/>
    <s v="2025-02-26 00:00:00"/>
    <s v="CONTRATO DE OBRA"/>
    <x v="539"/>
    <s v="SGI-GGPV CON 993/2022 VIGENCIA FUTURA SOL 156 DE 14/02/2025 PLAZO 31/07/2030  “INTERV PARA LAS OBRAS DE MEJORAMIENTO, MANTENIMIENTO, GESTIÓN SOCIAL Y AMBIENTAL SOSTENIBLE DE LA CONECTIVIDAD ARAUCA- CASANARE: YOPAL- PAZ DE ARIPORO, LA CABUYA- SARAVEN"/>
  </r>
  <r>
    <s v="84064126"/>
    <s v="2026-03-19 00:00:00"/>
    <x v="712"/>
    <s v="Autorizada"/>
    <s v="9,000,000,000.00"/>
    <s v="0.00"/>
    <s v="9,000,000,000.00"/>
    <s v="Beneficiario final"/>
    <s v="Reservas presupuestales"/>
    <s v="NIT"/>
    <s v="800113672"/>
    <x v="580"/>
    <s v="Abono en cuenta"/>
    <s v="Corriente"/>
    <s v="300883816"/>
    <s v="Activa"/>
    <s v="890300279"/>
    <s v="BANCO DE OCCIDENTE"/>
    <s v="13-21"/>
    <x v="11"/>
    <s v="C-2402-0600-13-51102A-2402006-02"/>
    <s v="ADQUIS. DE BYS - VÍA SECUNDARIA MEJORADA - 5. CONVERGENCIA REGIONAL / A. INTERVENCIÓN DE VÍAS REGIONALES (SECUNDARIAS Y TERCIARIAS), TERMINALES FLUVIALES Y AERÓDROMOS"/>
    <x v="1"/>
    <x v="1"/>
    <s v="CSF"/>
    <n v="2000000000"/>
    <n v="0"/>
    <n v="0"/>
    <n v="0"/>
    <s v="13-01-01-DT"/>
    <s v=""/>
    <s v=""/>
    <s v="No"/>
    <s v=""/>
    <s v=""/>
    <x v="0"/>
    <s v=""/>
    <s v="DESEMBOLSO DEL CONTRATO 1908/2021 - RADICADO INVIAS-CP-R26-00139"/>
    <s v="127425"/>
    <s v="121025"/>
    <s v="654125"/>
    <s v="64226"/>
    <s v="2026-02-02 00:00:00"/>
    <s v="64226"/>
    <s v="84064126"/>
    <s v="0"/>
    <s v="2025-08-21 00:00:00"/>
    <s v="CONVENIO"/>
    <x v="659"/>
    <s v="SVR CONV 1908/2021 INCORPORACIÓN DE RECURSOS No. 01 P: 31/12/2026 R: 2025I-VBOG-063110 SVR AUNAR ESFUERZOS PARA LA ATENCIÓN DE VÍAS REGIONALES EN EL DEPARTAMENTO DEL TOLIMA CON OBRAS DE MEJORAMIENTO EN EL MARCO PROGRAMA PARA CONEXIÓN DE TERRITORIOS"/>
  </r>
  <r>
    <s v="84064126"/>
    <s v="2026-03-19 00:00:00"/>
    <x v="712"/>
    <s v="Autorizada"/>
    <s v="9,000,000,000.00"/>
    <s v="0.00"/>
    <s v="9,000,000,000.00"/>
    <s v="Beneficiario final"/>
    <s v="Reservas presupuestales"/>
    <s v="NIT"/>
    <s v="800113672"/>
    <x v="580"/>
    <s v="Abono en cuenta"/>
    <s v="Corriente"/>
    <s v="300883816"/>
    <s v="Activa"/>
    <s v="890300279"/>
    <s v="BANCO DE OCCIDENTE"/>
    <s v="13-21"/>
    <x v="11"/>
    <s v="C-2402-0600-13-51102A-2402038-02"/>
    <s v="ADQUIS. DE BYS - SITIO CRÍTICO DE LA RED VIAL SECUNDARIA ESTABILIZADO - 5. CONVERGENCIA REGIONAL / A. INTERVENCIÓN DE VÍAS REGIONALES (SECUNDARIAS Y TERCIARIAS), TERMINALES FLUVIALES Y AERÓDROMOS"/>
    <x v="1"/>
    <x v="1"/>
    <s v="CSF"/>
    <n v="7000000000"/>
    <n v="0"/>
    <n v="0"/>
    <n v="0"/>
    <s v="13-01-01-DT"/>
    <s v=""/>
    <s v=""/>
    <s v="No"/>
    <s v=""/>
    <s v=""/>
    <x v="0"/>
    <s v=""/>
    <s v="DESEMBOLSO DEL CONTRATO 1908/2021 - RADICADO INVIAS-CP-R26-00139"/>
    <s v="127425"/>
    <s v="121025"/>
    <s v="654125"/>
    <s v="64226"/>
    <s v="2026-02-02 00:00:00"/>
    <s v="64226"/>
    <s v="84064126"/>
    <s v="0"/>
    <s v="2025-08-21 00:00:00"/>
    <s v="CONVENIO"/>
    <x v="659"/>
    <s v="SVR CONV 1908/2021 INCORPORACIÓN DE RECURSOS No. 01 P: 31/12/2026 R: 2025I-VBOG-063110 SVR AUNAR ESFUERZOS PARA LA ATENCIÓN DE VÍAS REGIONALES EN EL DEPARTAMENTO DEL TOLIMA CON OBRAS DE MEJORAMIENTO EN EL MARCO PROGRAMA PARA CONEXIÓN DE TERRITORIOS"/>
  </r>
  <r>
    <s v="84064526"/>
    <s v="2026-03-19 00:00:00"/>
    <x v="712"/>
    <s v="Autorizada"/>
    <s v="17,296,650.00"/>
    <s v="1,504,373.00"/>
    <s v="15,792,277.00"/>
    <s v="Beneficiario final"/>
    <s v="Reservas presupuestales"/>
    <s v="NIT"/>
    <s v="901072453"/>
    <x v="581"/>
    <s v="Abono en cuenta"/>
    <s v="Corriente"/>
    <s v="176069996021"/>
    <s v="Activa"/>
    <s v="860034313"/>
    <s v="BANCO DAVIVIENDA S.A."/>
    <s v="13-21"/>
    <x v="11"/>
    <s v="C-2402-0600-13-51102A-2402041-02"/>
    <s v="ADQUIS. DE BYS - VÍA TERCIARIA MEJORADA - 5. CONVERGENCIA REGIONAL / A. INTERVENCIÓN DE VÍAS REGIONALES (SECUNDARIAS Y TERCIARIAS), TERMINALES FLUVIALES Y AERÓDROMOS"/>
    <x v="1"/>
    <x v="1"/>
    <s v="CSF"/>
    <n v="17296650"/>
    <n v="0"/>
    <n v="0"/>
    <n v="0"/>
    <s v="13-01-01-DT"/>
    <s v=""/>
    <s v=""/>
    <s v="No"/>
    <s v=""/>
    <s v=""/>
    <x v="0"/>
    <s v=""/>
    <s v="CON 2647/2023 ACTA 23456 RESOLUCIÓN  5532 DEL 22 DIC 2025 ENERO A MAYO DE 2024 RADICADO INVIAS-CP-R2"/>
    <s v="164625"/>
    <s v="155125"/>
    <s v="893025"/>
    <s v="68226"/>
    <s v="2026-02-02 00:00:00"/>
    <s v="67926"/>
    <s v="84064526"/>
    <s v="0"/>
    <s v="2025-12-27 00:00:00"/>
    <s v="RESOLUCION"/>
    <x v="577"/>
    <s v="SVR RESOL 5532/2025 POR LA CUAL SE RECONOCE Y ORDENA UN PAGO POR EL MECANISMO DE PAGO PASIVOS EXIGIBLES - VIGENCIAS EXPIRADAS CONTRATO 2647/2023"/>
  </r>
  <r>
    <s v="84064826"/>
    <s v="2026-03-19 00:00:00"/>
    <x v="712"/>
    <s v="Autorizada"/>
    <s v="27,030,104.00"/>
    <s v="3,464,166.00"/>
    <s v="23,565,938.00"/>
    <s v="Beneficiario final"/>
    <s v="Reservas presupuestales"/>
    <s v="NIT"/>
    <s v="901735664"/>
    <x v="519"/>
    <s v="Abono en cuenta"/>
    <s v="Ahorro"/>
    <s v="00051204478801"/>
    <s v="Activa"/>
    <s v="900406150"/>
    <s v="BANCOOMEVA"/>
    <s v="13-21"/>
    <x v="11"/>
    <s v="C-2402-0600-13-51102A-2402041-02"/>
    <s v="ADQUIS. DE BYS - VÍA TERCIARIA MEJORADA - 5. CONVERGENCIA REGIONAL / A. INTERVENCIÓN DE VÍAS REGIONALES (SECUNDARIAS Y TERCIARIAS), TERMINALES FLUVIALES Y AERÓDROMOS"/>
    <x v="1"/>
    <x v="1"/>
    <s v="CSF"/>
    <n v="27030104"/>
    <n v="0"/>
    <n v="0"/>
    <n v="0"/>
    <s v="13-01-01-DT"/>
    <s v=""/>
    <s v=""/>
    <s v="No"/>
    <s v=""/>
    <s v=""/>
    <x v="0"/>
    <s v=""/>
    <s v="CONT  2715/2023- ACTA DE AJUSTE 22 - SEPTIEMBRE -2025 DPTO CAQUETA- RADICADO 13986"/>
    <s v="120525"/>
    <s v="114225"/>
    <s v="653525"/>
    <s v="68526"/>
    <s v="2026-02-02 00:00:00"/>
    <s v="68326"/>
    <s v="84064826"/>
    <s v="0"/>
    <s v="2025-08-25 00:00:00"/>
    <s v="CONTRATO DE OBRA"/>
    <x v="602"/>
    <s v="SVR CDO 2715/2023 P:20/09/2025 R:2025I-VBOG-062931 SVR MEJORAMIENTO DE LA VÍA SAN VICENTE DEL CAGUAN - LOS POZOS, DEPARTAMENTO DEL CAQUETA."/>
  </r>
  <r>
    <s v="84065226"/>
    <s v="2026-03-19 00:00:00"/>
    <x v="712"/>
    <s v="Generada"/>
    <s v="11,640,438.00"/>
    <s v="1,155,600.00"/>
    <s v="10,484,838.00"/>
    <s v="Beneficiario final"/>
    <s v="Reservas presupuestales"/>
    <s v="NIT"/>
    <s v="890922447"/>
    <x v="508"/>
    <s v="Abono en cuenta"/>
    <s v="Corriente"/>
    <s v="01892244704"/>
    <s v="Activa"/>
    <s v="890903938"/>
    <s v="BANCOLOMBIA S.A."/>
    <s v="11-21"/>
    <x v="5"/>
    <s v="C-2401-0600-123-51102D-2401008-02"/>
    <s v="ADQUIS. DE BYS - VÍA PRIMARIA MEJORADA - 5. CONVERGENCIA REGIONAL / D. INTEGRACIÓN DE TERRITORIOS BAJO EL PRINCIPIO DE LA CONECTIVIDAD FÍSICA Y LA MULTIMODALIDAD"/>
    <x v="1"/>
    <x v="3"/>
    <s v="CSF"/>
    <n v="11640438"/>
    <n v="0"/>
    <n v="0"/>
    <n v="0"/>
    <s v="13-01-01-DT"/>
    <s v=""/>
    <s v=""/>
    <s v="No"/>
    <s v=""/>
    <s v=""/>
    <x v="0"/>
    <s v=""/>
    <s v="CONTRATO 964/2021 ACTA DE AJUSTE 49 MES DE JULIO/2025 RADICADO 13681"/>
    <s v="19425"/>
    <s v="18225"/>
    <s v="108025"/>
    <s v="70326"/>
    <s v="2026-02-02 00:00:00"/>
    <s v="69826"/>
    <s v="840652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4065626"/>
    <s v="2026-03-19 00:00:00"/>
    <x v="712"/>
    <s v="Autorizada"/>
    <s v="911,153,125.00"/>
    <s v="90,454,300.00"/>
    <s v="820,698,825.00"/>
    <s v="Beneficiario final"/>
    <s v="Reservas presupuestales"/>
    <s v="NIT"/>
    <s v="890922447"/>
    <x v="508"/>
    <s v="Abono en cuenta"/>
    <s v="Corriente"/>
    <s v="01892244704"/>
    <s v="Activa"/>
    <s v="890903938"/>
    <s v="BANCOLOMBIA S.A."/>
    <s v="11-21"/>
    <x v="5"/>
    <s v="C-2401-0600-123-51102D-2401015-02"/>
    <s v="ADQUIS. DE BYS - TÚNEL CONSTRUIDO  - 5. CONVERGENCIA REGIONAL / D. INTEGRACIÓN DE TERRITORIOS BAJO EL PRINCIPIO DE LA CONECTIVIDAD FÍSICA Y LA MULTIMODALIDAD"/>
    <x v="1"/>
    <x v="3"/>
    <s v="CSF"/>
    <n v="911153125"/>
    <n v="0"/>
    <n v="0"/>
    <n v="0"/>
    <s v="13-01-01-DT"/>
    <s v=""/>
    <s v=""/>
    <s v="No"/>
    <s v=""/>
    <s v=""/>
    <x v="0"/>
    <s v=""/>
    <s v="CONTRATO 964/2021 ACTA DE AJUSTE 52 MES DE DICIEMBRE/2025 RADICADO INVIAS-CP-R25-00424"/>
    <s v="19425"/>
    <s v="18225"/>
    <s v="108025"/>
    <s v="130826"/>
    <s v="2026-02-08 00:00:00"/>
    <s v="123026"/>
    <s v="840656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4065826"/>
    <s v="2026-03-19 00:00:00"/>
    <x v="712"/>
    <s v="Autorizada"/>
    <s v="1,402,113,544.00"/>
    <s v="139,194,166.00"/>
    <s v="1,262,919,378.00"/>
    <s v="Beneficiario final"/>
    <s v="Reservas presupuestales"/>
    <s v="NIT"/>
    <s v="890922447"/>
    <x v="508"/>
    <s v="Abono en cuenta"/>
    <s v="Corriente"/>
    <s v="01892244704"/>
    <s v="Activa"/>
    <s v="890903938"/>
    <s v="BANCOLOMBIA S.A."/>
    <s v="11-21"/>
    <x v="5"/>
    <s v="C-2401-0600-123-51102D-2401017-02"/>
    <s v="ADQUIS. DE BYS - PUENTE CONSTRUIDO  - 5. CONVERGENCIA REGIONAL / D. INTEGRACIÓN DE TERRITORIOS BAJO EL PRINCIPIO DE LA CONECTIVIDAD FÍSICA Y LA MULTIMODALIDAD"/>
    <x v="1"/>
    <x v="2"/>
    <s v="CSF"/>
    <n v="1402113544"/>
    <n v="0"/>
    <n v="0"/>
    <n v="0"/>
    <s v="13-01-01-DT"/>
    <s v=""/>
    <s v=""/>
    <s v="No"/>
    <s v=""/>
    <s v=""/>
    <x v="0"/>
    <s v=""/>
    <s v="CONTRATO 964/2021 ACTA DE OBRA 53 MES DE VIEMBRE/2025 RADICADO INVIAS-CP-R25 00425"/>
    <s v="19425"/>
    <s v="18225"/>
    <s v="108025"/>
    <s v="147726"/>
    <s v="2026-02-09 00:00:00"/>
    <s v="137526"/>
    <s v="84065826"/>
    <s v="0"/>
    <s v="2025-02-28 00:00:00"/>
    <s v="CONTRATO DE OBRA"/>
    <x v="588"/>
    <s v="SMC CON 964/2021 VIGENCIAS FUTURAS P:114 MESES R:SOL_379_20_02_25 CONSTRUCCIÓN, MEJORAMIENTO Y MANTENIMIENTO, GESTIÓN PREDIAL, SOCIAL, AMBIENTAL SOSTENIBLE DE LA VARIANTE SAN FRANCISCO – MOCOA TRAMO 3 (FRENTE MOCOA) EN EL DEPARTAMENTO DE PUTUMAYO, E"/>
  </r>
  <r>
    <s v="84066226"/>
    <s v="2026-03-19 00:00:00"/>
    <x v="712"/>
    <s v="Autorizada"/>
    <s v="812,664,992.50"/>
    <s v="0.00"/>
    <s v="812,664,992.50"/>
    <s v="Beneficiario final"/>
    <s v="Reservas presupuestales"/>
    <s v="NIT"/>
    <s v="902008983"/>
    <x v="582"/>
    <s v="Abono en cuenta"/>
    <s v="Ahorro"/>
    <s v="001600145922"/>
    <s v="Activa"/>
    <s v="860034313"/>
    <s v="BANCO DAVIVIENDA S.A."/>
    <s v="5-21"/>
    <x v="1"/>
    <s v="C-2406-0600-6-51102A-2406039-02"/>
    <s v="ADQUIS. DE BYS - ESTUDIOS DE PRE INVERSIÓN E INVERSIÓN - 5. CONVERGENCIA REGIONAL / A. INTERVENCIÓN DE VÍAS REGIONALES (SECUNDARIAS Y TERCIARIAS), TERMINALES FLUVIALES Y AERÓDROMOS"/>
    <x v="1"/>
    <x v="1"/>
    <s v="CSF"/>
    <n v="812664992.5"/>
    <n v="0"/>
    <n v="0"/>
    <n v="0"/>
    <s v="13-01-01-DT"/>
    <s v=""/>
    <s v=""/>
    <s v="No"/>
    <s v=""/>
    <s v=""/>
    <x v="0"/>
    <s v=""/>
    <s v="CON 1915/2025 ANTICIPO RADICADO INVIAS-CP-R25-1895"/>
    <s v="131925"/>
    <s v="124725"/>
    <s v="834125"/>
    <s v="166726"/>
    <s v="2026-02-10 00:00:00"/>
    <s v="157326"/>
    <s v="84066226"/>
    <s v="0"/>
    <s v="2025-11-28 00:00:00"/>
    <s v="CONTRATO DE CONSULTORIA"/>
    <x v="660"/>
    <s v="SPI CDC  1915/2025 pP:31/12/2025 R: VBOG-095883 “ESTUDIOS Y DISEÑOS PARA LA INFRAESTRUCTURA FLUVIAL_x000a_EN EL DEPARTAMENTO DE GUAINÍA EN EL MARCO DEL PROCESO DE MEJORAMIENTO DE LAS CONDICIONES DE NAVEGABILIDAD EN LA RED FLUVIAL_x000a_NACIONAL. LOTE 2"/>
  </r>
  <r>
    <s v="84066426"/>
    <s v="2026-03-19 00:00:00"/>
    <x v="712"/>
    <s v="Autorizada"/>
    <s v="168,077,647.60"/>
    <s v="152,721,426.64"/>
    <s v="15,356,220.96"/>
    <s v="Beneficiario final"/>
    <s v="Reservas presupuestales"/>
    <s v="NIT"/>
    <s v="901979632"/>
    <x v="578"/>
    <s v="Abono en cuenta"/>
    <s v="Ahorro"/>
    <s v="52300005517"/>
    <s v="Activa"/>
    <s v="890903938"/>
    <s v="BANCOLOMBIA S.A."/>
    <s v="12-21"/>
    <x v="0"/>
    <s v="C-2401-0600-109-51102D-2401023-02"/>
    <s v="ADQUIS. DE BYS - VÍA PRIMARIA MANTENIDA - 5. CONVERGENCIA REGIONAL / D. INTEGRACIÓN DE TERRITORIOS BAJO EL PRINCIPIO DE LA CONECTIVIDAD FÍSICA Y LA MULTIMODALIDAD"/>
    <x v="1"/>
    <x v="1"/>
    <s v="CSF"/>
    <n v="168077647.59999999"/>
    <n v="0"/>
    <n v="0"/>
    <n v="0"/>
    <s v="13-01-01-DT"/>
    <s v=""/>
    <s v=""/>
    <s v="No"/>
    <s v=""/>
    <s v=""/>
    <x v="0"/>
    <s v=""/>
    <s v="CONTRATO 1536/2025 ACTA DE OBRA 3 MES DE DICIEMBRE/2025 RADICADO INVIAS-CP-R25-01528"/>
    <s v="113725"/>
    <s v="108125"/>
    <s v="672725"/>
    <s v="207026"/>
    <s v="2026-02-12 00:00:00"/>
    <s v="202726"/>
    <s v="84066426"/>
    <s v="0"/>
    <s v="2025-09-03 00:00:00"/>
    <s v="CONTRATO DE OBRA"/>
    <x v="658"/>
    <s v="SGI CDO 1536/2025 P 31/12/25 R 2025I-VBOG-066336 SGI MANTENIMIENTO Y REHABILITACIÓN TRAMO 4313 SECTOR SAN JOSE YE DE ARJONA Y TRAMO 43CS02 SECTOR YE DE ARJONA CUATROVIENTOS, DIRECCION TERRITORIAL CESAR."/>
  </r>
  <r>
    <s v="84066626"/>
    <s v="2026-03-19 00:00:00"/>
    <x v="712"/>
    <s v="Autorizada"/>
    <s v="4,507,851.00"/>
    <s v="320,057.00"/>
    <s v="4,187,79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507851"/>
    <n v="0"/>
    <n v="0"/>
    <n v="0"/>
    <s v="13-01-01-DT"/>
    <s v=""/>
    <s v=""/>
    <s v="No"/>
    <s v=""/>
    <s v=""/>
    <x v="0"/>
    <s v=""/>
    <s v="CON  4929/2023 ACTA DE COSTO 6 DEL MES DE AGOSTO/2024 AUTORIZADO POR PASIVO EXIGIBLE MEDIANTE RESOLU"/>
    <s v="166825"/>
    <s v="156725"/>
    <s v="910025"/>
    <s v="322926"/>
    <s v="2026-02-20 00:00:00"/>
    <s v="312526"/>
    <s v="84066626"/>
    <s v="0"/>
    <s v="2025-12-29 00:00:00"/>
    <s v="RESOLUCION"/>
    <x v="617"/>
    <s v="DEO RESOL 5656/2025 CTO4929/2023 VIGENCIA EXPIRADA R:SOL-RP-0561 POR LA CUAL SE RECONOCE Y ORDENA UN"/>
  </r>
  <r>
    <s v="84066926"/>
    <s v="2026-03-19 00:00:00"/>
    <x v="712"/>
    <s v="Autorizada"/>
    <s v="10,987,851.00"/>
    <s v="780,137.00"/>
    <s v="10,207,71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10987851"/>
    <n v="0"/>
    <n v="0"/>
    <n v="0"/>
    <s v="13-01-01-DT"/>
    <s v=""/>
    <s v=""/>
    <s v="No"/>
    <s v=""/>
    <s v=""/>
    <x v="0"/>
    <s v=""/>
    <s v="CON  4929/2023 ACTA DE COSTO 7 DEL MES DE SEPTIEMBRE/2024 AUTORIZADO POR PASIVO EXIGIBLE MEDIANTE RE"/>
    <s v="166825"/>
    <s v="156725"/>
    <s v="910025"/>
    <s v="323126"/>
    <s v="2026-02-20 00:00:00"/>
    <s v="312726"/>
    <s v="84066926"/>
    <s v="0"/>
    <s v="2025-12-29 00:00:00"/>
    <s v="RESOLUCION"/>
    <x v="617"/>
    <s v="DEO RESOL 5656/2025 CTO4929/2023 VIGENCIA EXPIRADA R:SOL-RP-0561 POR LA CUAL SE RECONOCE Y ORDENA UN"/>
  </r>
  <r>
    <s v="84067026"/>
    <s v="2026-03-19 00:00:00"/>
    <x v="712"/>
    <s v="Autorizada"/>
    <s v="10,987,851.00"/>
    <s v="780,137.00"/>
    <s v="10,207,71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10987851"/>
    <n v="0"/>
    <n v="0"/>
    <n v="0"/>
    <s v="13-01-01-DT"/>
    <s v=""/>
    <s v=""/>
    <s v="No"/>
    <s v=""/>
    <s v=""/>
    <x v="0"/>
    <s v=""/>
    <s v="CON  4929/2023 ACTA DE COSTO 8 DEL MES DE OCTUBRE/2024 AUTORIZADO POR PASIVO EXIGIBLE MEDIANTE RESOL"/>
    <s v="166825"/>
    <s v="156725"/>
    <s v="910025"/>
    <s v="323226"/>
    <s v="2026-02-20 00:00:00"/>
    <s v="312826"/>
    <s v="84067026"/>
    <s v="0"/>
    <s v="2025-12-29 00:00:00"/>
    <s v="RESOLUCION"/>
    <x v="617"/>
    <s v="DEO RESOL 5656/2025 CTO4929/2023 VIGENCIA EXPIRADA R:SOL-RP-0561 POR LA CUAL SE RECONOCE Y ORDENA UN"/>
  </r>
  <r>
    <s v="84067326"/>
    <s v="2026-03-19 00:00:00"/>
    <x v="712"/>
    <s v="Autorizada"/>
    <s v="10,987,851.00"/>
    <s v="780,137.00"/>
    <s v="10,207,714.00"/>
    <s v="Beneficiario final"/>
    <s v="Reservas presupuestales"/>
    <s v="Cédula de Ciudadanía"/>
    <s v="73565045"/>
    <x v="535"/>
    <s v="Abono en cuenta"/>
    <s v="Ahorro"/>
    <s v="330283979"/>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10987851"/>
    <n v="0"/>
    <n v="0"/>
    <n v="0"/>
    <s v="13-01-01-DT"/>
    <s v=""/>
    <s v=""/>
    <s v="No"/>
    <s v=""/>
    <s v=""/>
    <x v="0"/>
    <s v=""/>
    <s v="CON  4929/2023 ACTA DE COSTO 9 DEL MES DE VIEMBRE/2024 AUTORIZADO POR PASIVO EXIGIBLE MEDIANTE RESOL"/>
    <s v="166825"/>
    <s v="156725"/>
    <s v="910025"/>
    <s v="323726"/>
    <s v="2026-02-20 00:00:00"/>
    <s v="313626"/>
    <s v="84067326"/>
    <s v="0"/>
    <s v="2025-12-29 00:00:00"/>
    <s v="RESOLUCION"/>
    <x v="617"/>
    <s v="DEO RESOL 5656/2025 CTO4929/2023 VIGENCIA EXPIRADA R:SOL-RP-0561 POR LA CUAL SE RECONOCE Y ORDENA UN"/>
  </r>
  <r>
    <s v="84067626"/>
    <s v="2026-03-19 00:00:00"/>
    <x v="712"/>
    <s v="Autorizada"/>
    <s v="65,750,118.00"/>
    <s v="3,409,060.00"/>
    <s v="62,341,058.00"/>
    <s v="Beneficiario final"/>
    <s v="Reservas presupuestales"/>
    <s v="NIT"/>
    <s v="901544149"/>
    <x v="583"/>
    <s v="Abono en cuenta"/>
    <s v="Ahorro"/>
    <s v="27000004369"/>
    <s v="Activa"/>
    <s v="890903938"/>
    <s v="BANCOLOMBIA S.A."/>
    <s v="34-23"/>
    <x v="12"/>
    <s v="C-2402-0600-13-51102A-2402041-02"/>
    <s v="ADQUIS. DE BYS - VÍA TERCIARIA MEJORADA - 5. CONVERGENCIA REGIONAL / A. INTERVENCIÓN DE VÍAS REGIONALES (SECUNDARIAS Y TERCIARIAS), TERMINALES FLUVIALES Y AERÓDROMOS"/>
    <x v="1"/>
    <x v="3"/>
    <s v="CSF"/>
    <n v="65750118"/>
    <n v="0"/>
    <n v="0"/>
    <n v="0"/>
    <s v="13-01-01-DT"/>
    <s v=""/>
    <s v=""/>
    <s v="No"/>
    <s v=""/>
    <s v=""/>
    <x v="0"/>
    <s v=""/>
    <s v="CON 5083-2023 ACTA 8 PASIVO EXIGIBLE VIGENCIAS EXPIRADAS RES5652 RADICADO INVIAS-CP-R26-00150"/>
    <s v="167825"/>
    <s v="158125"/>
    <s v="907525"/>
    <s v="548826"/>
    <s v="2026-03-07 00:00:00"/>
    <s v="566026"/>
    <s v="84067626"/>
    <s v="0"/>
    <s v="2025-12-30 00:00:00"/>
    <s v="RESOLUCION"/>
    <x v="493"/>
    <s v="DEO RESOL 5652/2025 CTO 5083/2023 VIGENCIA EXPIRADA R:SOL-RP-0561 POR LA CUAL SE RECONOCE Y ORDENA UN PAGO POR EL MECANISMO DE “PAGO PASIVOS EXIGIBLES – VIGENCIAS EXPIRADAS&quot;"/>
  </r>
  <r>
    <s v="84067726"/>
    <s v="2026-03-19 00:00:00"/>
    <x v="712"/>
    <s v="Autorizada"/>
    <s v="77,360,668.46"/>
    <s v="4,011,052.00"/>
    <s v="73,349,616.46"/>
    <s v="Beneficiario final"/>
    <s v="Reservas presupuestales"/>
    <s v="NIT"/>
    <s v="901544149"/>
    <x v="583"/>
    <s v="Abono en cuenta"/>
    <s v="Ahorro"/>
    <s v="27000004369"/>
    <s v="Activa"/>
    <s v="890903938"/>
    <s v="BANCOLOMBIA S.A."/>
    <s v="34-23"/>
    <x v="12"/>
    <s v="C-2402-0600-13-51102A-2402041-02"/>
    <s v="ADQUIS. DE BYS - VÍA TERCIARIA MEJORADA - 5. CONVERGENCIA REGIONAL / A. INTERVENCIÓN DE VÍAS REGIONALES (SECUNDARIAS Y TERCIARIAS), TERMINALES FLUVIALES Y AERÓDROMOS"/>
    <x v="1"/>
    <x v="3"/>
    <s v="CSF"/>
    <n v="77360668.459999993"/>
    <n v="0"/>
    <n v="0"/>
    <n v="0"/>
    <s v="13-01-01-DT"/>
    <s v=""/>
    <s v=""/>
    <s v="No"/>
    <s v=""/>
    <s v=""/>
    <x v="0"/>
    <s v=""/>
    <s v="CON 5083-2023 ACTA 9 PASIVO EXIGIBLE VIGENCIAS EXPIRADAS RES5652 RADICADO INVIAS-CP--R26-00151"/>
    <s v="167825"/>
    <s v="158125"/>
    <s v="907525"/>
    <s v="549126"/>
    <s v="2026-03-07 00:00:00"/>
    <s v="566326"/>
    <s v="84067726"/>
    <s v="0"/>
    <s v="2025-12-30 00:00:00"/>
    <s v="RESOLUCION"/>
    <x v="493"/>
    <s v="DEO RESOL 5652/2025 CTO 5083/2023 VIGENCIA EXPIRADA R:SOL-RP-0561 POR LA CUAL SE RECONOCE Y ORDENA UN PAGO POR EL MECANISMO DE “PAGO PASIVOS EXIGIBLES – VIGENCIAS EXPIRADAS&quot;"/>
  </r>
  <r>
    <s v="84068026"/>
    <s v="2026-03-19 00:00:00"/>
    <x v="712"/>
    <s v="Autorizada"/>
    <s v="22,024,551.60"/>
    <s v="1,969,442.00"/>
    <s v="20,055,109.60"/>
    <s v="Beneficiario final"/>
    <s v="Reservas presupuestales"/>
    <s v="NIT"/>
    <s v="901544149"/>
    <x v="583"/>
    <s v="Abono en cuenta"/>
    <s v="Ahorro"/>
    <s v="27000004369"/>
    <s v="Activa"/>
    <s v="890903938"/>
    <s v="BANCOLOMBIA S.A."/>
    <s v="34-23"/>
    <x v="12"/>
    <s v="C-2402-0600-13-51102A-2402041-02"/>
    <s v="ADQUIS. DE BYS - VÍA TERCIARIA MEJORADA - 5. CONVERGENCIA REGIONAL / A. INTERVENCIÓN DE VÍAS REGIONALES (SECUNDARIAS Y TERCIARIAS), TERMINALES FLUVIALES Y AERÓDROMOS"/>
    <x v="1"/>
    <x v="3"/>
    <s v="CSF"/>
    <n v="22024551.600000001"/>
    <n v="0"/>
    <n v="0"/>
    <n v="0"/>
    <s v="13-01-01-DT"/>
    <s v=""/>
    <s v=""/>
    <s v="No"/>
    <s v=""/>
    <s v=""/>
    <x v="0"/>
    <s v=""/>
    <s v="CON 5083-2023 ACTA 6 PASIVO EXIGIBLE VIGENCIA EXPIRADA RES5652 RADICADO INVIAS-CP-R26-00145"/>
    <s v="167825"/>
    <s v="158125"/>
    <s v="907525"/>
    <s v="551326"/>
    <s v="2026-03-08 00:00:00"/>
    <s v="568526"/>
    <s v="84068026"/>
    <s v="0"/>
    <s v="2025-12-30 00:00:00"/>
    <s v="RESOLUCION"/>
    <x v="493"/>
    <s v="DEO RESOL 5652/2025 CTO 5083/2023 VIGENCIA EXPIRADA R:SOL-RP-0561 POR LA CUAL SE RECONOCE Y ORDENA UN PAGO POR EL MECANISMO DE “PAGO PASIVOS EXIGIBLES – VIGENCIAS EXPIRADAS&quot;"/>
  </r>
  <r>
    <s v="84068226"/>
    <s v="2026-03-19 00:00:00"/>
    <x v="712"/>
    <s v="Autorizada"/>
    <s v="28,849,955.22"/>
    <s v="2,296,820.00"/>
    <s v="26,553,135.22"/>
    <s v="Beneficiario final"/>
    <s v="Reservas presupuestales"/>
    <s v="NIT"/>
    <s v="901544149"/>
    <x v="583"/>
    <s v="Abono en cuenta"/>
    <s v="Ahorro"/>
    <s v="27000004369"/>
    <s v="Activa"/>
    <s v="890903938"/>
    <s v="BANCOLOMBIA S.A."/>
    <s v="34-23"/>
    <x v="12"/>
    <s v="C-2402-0600-13-51102A-2402041-02"/>
    <s v="ADQUIS. DE BYS - VÍA TERCIARIA MEJORADA - 5. CONVERGENCIA REGIONAL / A. INTERVENCIÓN DE VÍAS REGIONALES (SECUNDARIAS Y TERCIARIAS), TERMINALES FLUVIALES Y AERÓDROMOS"/>
    <x v="1"/>
    <x v="3"/>
    <s v="CSF"/>
    <n v="28849955.219999999"/>
    <n v="0"/>
    <n v="0"/>
    <n v="0"/>
    <s v="13-01-01-DT"/>
    <s v=""/>
    <s v=""/>
    <s v="No"/>
    <s v=""/>
    <s v=""/>
    <x v="0"/>
    <s v=""/>
    <s v="CON 5083-2023 ACTA 7 PASIGO ECXIGIBLE VIGENCIAS EXPIRADAS RES5652 RADICADO INVIAS-CP-R26-00147"/>
    <s v="167825"/>
    <s v="158125"/>
    <s v="907525"/>
    <s v="552026"/>
    <s v="2026-03-08 00:00:00"/>
    <s v="569126"/>
    <s v="84068226"/>
    <s v="0"/>
    <s v="2025-12-30 00:00:00"/>
    <s v="RESOLUCION"/>
    <x v="493"/>
    <s v="DEO RESOL 5652/2025 CTO 5083/2023 VIGENCIA EXPIRADA R:SOL-RP-0561 POR LA CUAL SE RECONOCE Y ORDENA UN PAGO POR EL MECANISMO DE “PAGO PASIVOS EXIGIBLES – VIGENCIAS EXPIRADAS&quot;"/>
  </r>
  <r>
    <s v="84068726"/>
    <s v="2026-03-19 00:00:00"/>
    <x v="712"/>
    <s v="Autorizada"/>
    <s v="20,220,480.00"/>
    <s v="1,045,008.00"/>
    <s v="19,175,472.00"/>
    <s v="Beneficiario final"/>
    <s v="Reservas presupuestales"/>
    <s v="NIT"/>
    <s v="900090780"/>
    <x v="584"/>
    <s v="Abono en cuenta"/>
    <s v="Ahorro"/>
    <s v="80618751876"/>
    <s v="Activa"/>
    <s v="890903938"/>
    <s v="BANCOLOMBIA S.A."/>
    <s v="34-23"/>
    <x v="12"/>
    <s v="C-2402-0600-13-51102A-2402112-02"/>
    <s v="ADQUIS. DE BYS - VÍA TERCIARIA CON MANTENIMIENTO PERIÓDICO O RUTINARIO - 5. CONVERGENCIA REGIONAL / A. INTERVENCIÓN DE VÍAS REGIONALES (SECUNDARIAS Y TERCIARIAS), TERMINALES FLUVIALES Y AERÓDROMOS"/>
    <x v="1"/>
    <x v="3"/>
    <s v="CSF"/>
    <n v="20220480"/>
    <n v="0"/>
    <n v="0"/>
    <n v="0"/>
    <s v="13-01-01-DT"/>
    <s v=""/>
    <s v=""/>
    <s v="No"/>
    <s v=""/>
    <s v=""/>
    <x v="0"/>
    <s v=""/>
    <s v="CON 5044-2023 ACTA 4 PASIVO EXIGIBLE VIGENCIAS EXPIRADAS RES5652 RADICADO INVIAS-CP-R26-00143"/>
    <s v="167825"/>
    <s v="158125"/>
    <s v="907925"/>
    <s v="552426"/>
    <s v="2026-03-08 00:00:00"/>
    <s v="569426"/>
    <s v="84068726"/>
    <s v="0"/>
    <s v="2025-12-30 00:00:00"/>
    <s v="RESOLUCION"/>
    <x v="493"/>
    <s v="DEO RESOL 5652/2025 CTO 5044/2023 VIGENCIA EXPIRADA R:SOL-RP-0561 POR LA CUAL SE RECONOCE Y ORDENA UN PAGO POR EL MECANISMO DE “PAGO PASIVOS EXIGIBLES – VIGENCIAS EXPIRADAS&quot;"/>
  </r>
  <r>
    <s v="84069026"/>
    <s v="2026-03-19 00:00:00"/>
    <x v="712"/>
    <s v="Autorizada"/>
    <s v="14,874,405.00"/>
    <s v="768,720.00"/>
    <s v="14,105,685.00"/>
    <s v="Beneficiario final"/>
    <s v="Reservas presupuestales"/>
    <s v="NIT"/>
    <s v="900090780"/>
    <x v="584"/>
    <s v="Abono en cuenta"/>
    <s v="Ahorro"/>
    <s v="80618751876"/>
    <s v="Activa"/>
    <s v="890903938"/>
    <s v="BANCOLOMBIA S.A."/>
    <s v="34-23"/>
    <x v="12"/>
    <s v="C-2402-0600-13-51102A-2402112-02"/>
    <s v="ADQUIS. DE BYS - VÍA TERCIARIA CON MANTENIMIENTO PERIÓDICO O RUTINARIO - 5. CONVERGENCIA REGIONAL / A. INTERVENCIÓN DE VÍAS REGIONALES (SECUNDARIAS Y TERCIARIAS), TERMINALES FLUVIALES Y AERÓDROMOS"/>
    <x v="1"/>
    <x v="3"/>
    <s v="CSF"/>
    <n v="14874405"/>
    <n v="0"/>
    <n v="0"/>
    <n v="0"/>
    <s v="13-01-01-DT"/>
    <s v=""/>
    <s v=""/>
    <s v="No"/>
    <s v=""/>
    <s v=""/>
    <x v="0"/>
    <s v=""/>
    <s v="CON 5044-2023 ACTA 6 PASIVO EXIGIBLE VIGENCIAS EXPIRADAS RADINVIAS-CP-R26-00121"/>
    <s v="167825"/>
    <s v="158125"/>
    <s v="907925"/>
    <s v="552526"/>
    <s v="2026-03-08 00:00:00"/>
    <s v="569626"/>
    <s v="84069026"/>
    <s v="0"/>
    <s v="2025-12-30 00:00:00"/>
    <s v="RESOLUCION"/>
    <x v="493"/>
    <s v="DEO RESOL 5652/2025 CTO 5044/2023 VIGENCIA EXPIRADA R:SOL-RP-0561 POR LA CUAL SE RECONOCE Y ORDENA UN PAGO POR EL MECANISMO DE “PAGO PASIVOS EXIGIBLES – VIGENCIAS EXPIRADAS&quot;"/>
  </r>
  <r>
    <s v="84069326"/>
    <s v="2026-03-19 00:00:00"/>
    <x v="712"/>
    <s v="Autorizada"/>
    <s v="30,300,096.40"/>
    <s v="1,565,929.00"/>
    <s v="28,734,167.40"/>
    <s v="Beneficiario final"/>
    <s v="Reservas presupuestales"/>
    <s v="NIT"/>
    <s v="900090780"/>
    <x v="584"/>
    <s v="Abono en cuenta"/>
    <s v="Ahorro"/>
    <s v="80618751876"/>
    <s v="Activa"/>
    <s v="890903938"/>
    <s v="BANCOLOMBIA S.A."/>
    <s v="34-23"/>
    <x v="12"/>
    <s v="C-2402-0600-13-51102A-2402112-02"/>
    <s v="ADQUIS. DE BYS - VÍA TERCIARIA CON MANTENIMIENTO PERIÓDICO O RUTINARIO - 5. CONVERGENCIA REGIONAL / A. INTERVENCIÓN DE VÍAS REGIONALES (SECUNDARIAS Y TERCIARIAS), TERMINALES FLUVIALES Y AERÓDROMOS"/>
    <x v="1"/>
    <x v="3"/>
    <s v="CSF"/>
    <n v="30300096.399999999"/>
    <n v="0"/>
    <n v="0"/>
    <n v="0"/>
    <s v="13-01-01-DT"/>
    <s v=""/>
    <s v=""/>
    <s v="No"/>
    <s v=""/>
    <s v=""/>
    <x v="0"/>
    <s v=""/>
    <s v="CON 5044-2023 ACTA 7 PASIVO EXIGIBLE VIGENCIAS EXPIURADAS RES5652 RADICADO INVIAS-CP-R26-00156"/>
    <s v="167825"/>
    <s v="158125"/>
    <s v="907925"/>
    <s v="552826"/>
    <s v="2026-03-08 00:00:00"/>
    <s v="569726"/>
    <s v="84069326"/>
    <s v="0"/>
    <s v="2025-12-30 00:00:00"/>
    <s v="RESOLUCION"/>
    <x v="493"/>
    <s v="DEO RESOL 5652/2025 CTO 5044/2023 VIGENCIA EXPIRADA R:SOL-RP-0561 POR LA CUAL SE RECONOCE Y ORDENA UN PAGO POR EL MECANISMO DE “PAGO PASIVOS EXIGIBLES – VIGENCIAS EXPIRADAS&quot;"/>
  </r>
  <r>
    <s v="84069526"/>
    <s v="2026-03-19 00:00:00"/>
    <x v="712"/>
    <s v="Autorizada"/>
    <s v="39,135,530.00"/>
    <s v="2,022,551.00"/>
    <s v="37,112,979.00"/>
    <s v="Beneficiario final"/>
    <s v="Reservas presupuestales"/>
    <s v="NIT"/>
    <s v="900090780"/>
    <x v="584"/>
    <s v="Abono en cuenta"/>
    <s v="Ahorro"/>
    <s v="80618751876"/>
    <s v="Activa"/>
    <s v="890903938"/>
    <s v="BANCOLOMBIA S.A."/>
    <s v="34-23"/>
    <x v="12"/>
    <s v="C-2402-0600-13-51102A-2402112-02"/>
    <s v="ADQUIS. DE BYS - VÍA TERCIARIA CON MANTENIMIENTO PERIÓDICO O RUTINARIO - 5. CONVERGENCIA REGIONAL / A. INTERVENCIÓN DE VÍAS REGIONALES (SECUNDARIAS Y TERCIARIAS), TERMINALES FLUVIALES Y AERÓDROMOS"/>
    <x v="1"/>
    <x v="3"/>
    <s v="CSF"/>
    <n v="39135530"/>
    <n v="0"/>
    <n v="0"/>
    <n v="0"/>
    <s v="13-01-01-DT"/>
    <s v=""/>
    <s v=""/>
    <s v="No"/>
    <s v=""/>
    <s v=""/>
    <x v="0"/>
    <s v=""/>
    <s v="CON 5044-2023 ACTA 8 PASIVO EXIGIBLE VIGENCIAS EXPIRADAS RES5652 RADICADO INVIAS-CP-R26-00122"/>
    <s v="167825"/>
    <s v="158125"/>
    <s v="907925"/>
    <s v="552926"/>
    <s v="2026-03-08 00:00:00"/>
    <s v="570026"/>
    <s v="84069526"/>
    <s v="0"/>
    <s v="2025-12-30 00:00:00"/>
    <s v="RESOLUCION"/>
    <x v="493"/>
    <s v="DEO RESOL 5652/2025 CTO 5044/2023 VIGENCIA EXPIRADA R:SOL-RP-0561 POR LA CUAL SE RECONOCE Y ORDENA UN PAGO POR EL MECANISMO DE “PAGO PASIVOS EXIGIBLES – VIGENCIAS EXPIRADAS&quot;"/>
  </r>
  <r>
    <s v="84069726"/>
    <s v="2026-03-19 00:00:00"/>
    <x v="712"/>
    <s v="Autorizada"/>
    <s v="51,786,070.62"/>
    <s v="2,676,340.00"/>
    <s v="49,109,730.62"/>
    <s v="Beneficiario final"/>
    <s v="Reservas presupuestales"/>
    <s v="NIT"/>
    <s v="900090780"/>
    <x v="584"/>
    <s v="Abono en cuenta"/>
    <s v="Ahorro"/>
    <s v="80618751876"/>
    <s v="Activa"/>
    <s v="890903938"/>
    <s v="BANCOLOMBIA S.A."/>
    <s v="34-23"/>
    <x v="12"/>
    <s v="C-2402-0600-13-51102A-2402112-02"/>
    <s v="ADQUIS. DE BYS - VÍA TERCIARIA CON MANTENIMIENTO PERIÓDICO O RUTINARIO - 5. CONVERGENCIA REGIONAL / A. INTERVENCIÓN DE VÍAS REGIONALES (SECUNDARIAS Y TERCIARIAS), TERMINALES FLUVIALES Y AERÓDROMOS"/>
    <x v="1"/>
    <x v="3"/>
    <s v="CSF"/>
    <n v="51786070.619999997"/>
    <n v="0"/>
    <n v="0"/>
    <n v="0"/>
    <s v="13-01-01-DT"/>
    <s v=""/>
    <s v=""/>
    <s v="No"/>
    <s v=""/>
    <s v=""/>
    <x v="0"/>
    <s v=""/>
    <s v="CON 5044-2023 ACTA 9 PASIVO EXIGIBLE VIGENCIAS EXPIRADAS RES5652 RADICADO INVIAS-CP-R26-00123"/>
    <s v="167825"/>
    <s v="158125"/>
    <s v="907925"/>
    <s v="553126"/>
    <s v="2026-03-08 00:00:00"/>
    <s v="570126"/>
    <s v="84069726"/>
    <s v="0"/>
    <s v="2025-12-30 00:00:00"/>
    <s v="RESOLUCION"/>
    <x v="493"/>
    <s v="DEO RESOL 5652/2025 CTO 5044/2023 VIGENCIA EXPIRADA R:SOL-RP-0561 POR LA CUAL SE RECONOCE Y ORDENA UN PAGO POR EL MECANISMO DE “PAGO PASIVOS EXIGIBLES – VIGENCIAS EXPIRADAS&quot;"/>
  </r>
  <r>
    <s v="84069826"/>
    <s v="2026-03-19 00:00:00"/>
    <x v="712"/>
    <s v="Autorizada"/>
    <s v="57,579,784.52"/>
    <s v="0.00"/>
    <s v="57,579,784.52"/>
    <s v="Beneficiario final"/>
    <s v="Reservas presupuestales"/>
    <s v="NIT"/>
    <s v="901544149"/>
    <x v="583"/>
    <s v="Abono en cuenta"/>
    <s v="Ahorro"/>
    <s v="27000004369"/>
    <s v="Activa"/>
    <s v="890903938"/>
    <s v="BANCOLOMBIA S.A."/>
    <s v="34-23"/>
    <x v="12"/>
    <s v="C-2402-0600-13-51102A-2402041-02"/>
    <s v="ADQUIS. DE BYS - VÍA TERCIARIA MEJORADA - 5. CONVERGENCIA REGIONAL / A. INTERVENCIÓN DE VÍAS REGIONALES (SECUNDARIAS Y TERCIARIAS), TERMINALES FLUVIALES Y AERÓDROMOS"/>
    <x v="1"/>
    <x v="3"/>
    <s v="CSF"/>
    <n v="57579784.520000003"/>
    <n v="0"/>
    <n v="0"/>
    <n v="0"/>
    <s v="13-01-01-DT"/>
    <s v=""/>
    <s v=""/>
    <s v="No"/>
    <s v=""/>
    <s v=""/>
    <x v="0"/>
    <s v=""/>
    <s v="CON 5083/2023 ACTA 10 PASIVOS POR PAGAR VENCIDOS RES5652 REGISTRADA INVIAS-CP-R26-00152 - CON OBLIGA"/>
    <s v="167825"/>
    <s v="158125"/>
    <s v="907525"/>
    <s v="554126"/>
    <s v="2026-03-08 00:00:00"/>
    <s v="571226"/>
    <s v="84069826"/>
    <s v="0"/>
    <s v="2025-12-30 00:00:00"/>
    <s v="RESOLUCION"/>
    <x v="493"/>
    <s v="DEO RESOL 5652/2025 CTO 5083/2023 VIGENCIA EXPIRADA R:SOL-RP-0561 POR LA CUAL SE RECONOCE Y ORDENA UN PAGO POR EL MECANISMO DE “PAGO PASIVOS EXIGIBLES – VIGENCIAS EXPIRADAS&quot;"/>
  </r>
  <r>
    <s v="84113326"/>
    <s v="2026-03-19 00:00:00"/>
    <x v="712"/>
    <s v="Autorizada"/>
    <s v="132,101,728.16"/>
    <s v="7,049,126.00"/>
    <s v="125,052,602.16"/>
    <s v="Beneficiario final"/>
    <s v="Reservas presupuestales"/>
    <s v="NIT"/>
    <s v="900842752"/>
    <x v="585"/>
    <s v="Abono en cuenta"/>
    <s v="Ahorro"/>
    <s v="005700139537"/>
    <s v="Activa"/>
    <s v="860034313"/>
    <s v="BANCO DAVIVIENDA S.A."/>
    <s v="14-21"/>
    <x v="7"/>
    <s v="C-2406-0600-7-51102A-2406002-02"/>
    <s v="ADQUIS. DE BYS - MUELLE MEJORADO - CONSTRUCCIÓN, MEJORAMIENTO, MANTENIMIENTO Y OPERACIÓN DE LA INFRAESTRUCTURA PORTUARIA FLUVIAL. NACIONAL"/>
    <x v="1"/>
    <x v="1"/>
    <s v="CSF"/>
    <n v="132101728.16"/>
    <n v="0"/>
    <n v="0"/>
    <n v="0"/>
    <s v="13-01-01-DT"/>
    <s v=""/>
    <s v=""/>
    <s v="No"/>
    <s v=""/>
    <s v=""/>
    <x v="0"/>
    <s v=""/>
    <s v="CON 4808/2023  ACTA DE COSTOS No.3,4,5,6  DE LOS  MESES AGTO,SEP,OCT,NOV/2024 (AUTORIZADO EL PAGO CON LA RESLUCION No.5524 POR PASIVO EXIGIBLE)   RADICADO INVIAS-CP-R25-02405"/>
    <s v="81225"/>
    <s v="77825"/>
    <s v="877025"/>
    <s v="82026"/>
    <s v="2026-02-04 00:00:00"/>
    <s v="82626"/>
    <s v="84113326"/>
    <s v="0"/>
    <s v="2025-12-23 00:00:00"/>
    <s v="RESOLUCION"/>
    <x v="552"/>
    <s v="DEO RESOL 5524/2025 VIGENCIA EXPIRADA R:SOL-RP- 0288 CTO4808-2023 POR LA CUAL SE RECONOCE Y ORDENA U"/>
  </r>
  <r>
    <s v="84114926"/>
    <s v="2026-03-19 00:00:00"/>
    <x v="712"/>
    <s v="Autorizada"/>
    <s v="32,730,712.00"/>
    <s v="1,471,507.00"/>
    <s v="31,259,205.00"/>
    <s v="Beneficiario final"/>
    <s v="Reservas presupuestales"/>
    <s v="NIT"/>
    <s v="900894071"/>
    <x v="392"/>
    <s v="Abono en cuenta"/>
    <s v="Ahorro"/>
    <s v="005000376318"/>
    <s v="Activa"/>
    <s v="860034313"/>
    <s v="BANCO DAVIVIENDA S.A."/>
    <s v="14-21"/>
    <x v="7"/>
    <s v="C-2406-0600-7-51102A-2406002-02"/>
    <s v="ADQUIS. DE BYS - MUELLE MEJORADO - CONSTRUCCIÓN, MEJORAMIENTO, MANTENIMIENTO Y OPERACIÓN DE LA INFRAESTRUCTURA PORTUARIA FLUVIAL. NACIONAL"/>
    <x v="1"/>
    <x v="1"/>
    <s v="CSF"/>
    <n v="32730712"/>
    <n v="0"/>
    <n v="0"/>
    <n v="0"/>
    <s v="13-01-01-DT"/>
    <s v=""/>
    <s v=""/>
    <s v="No"/>
    <s v=""/>
    <s v=""/>
    <x v="0"/>
    <s v=""/>
    <s v="CON 4697/2023  ACTA DE COSTOS No.3  DEL  MES DE JUNIO/2024 (AUTORIZADO EL PAGO CON LA RESLUCION No.5524 POR PASIVO EXIGIBLE)   RADICADO INVIAS-CP-R25-02404"/>
    <s v="85225"/>
    <s v="81525"/>
    <s v="878725"/>
    <s v="83826"/>
    <s v="2026-02-04 00:00:00"/>
    <s v="82926"/>
    <s v="84114926"/>
    <s v="0"/>
    <s v="2025-12-23 00:00:00"/>
    <s v="RESOLUCION"/>
    <x v="552"/>
    <s v="DEO RESOL 5524/2025 CTO4697-2023 VIGENCIA EXPIRADA R:SOL-RP-0283 POR LA CUAL SE RECONOCE Y ORDENA UN"/>
  </r>
  <r>
    <s v="84115426"/>
    <s v="2026-03-19 00:00:00"/>
    <x v="712"/>
    <s v="Autorizada"/>
    <s v="32,240,000.26"/>
    <s v="0.00"/>
    <s v="32,240,000.26"/>
    <s v="Beneficiario final"/>
    <s v="Reservas presupuestales"/>
    <s v="NIT"/>
    <s v="901658521"/>
    <x v="586"/>
    <s v="Abono en cuenta"/>
    <s v="Ahorro"/>
    <s v="24118897466"/>
    <s v="Activa"/>
    <s v="860007335"/>
    <s v="BANCO CAJA SOCIAL S.A."/>
    <s v="14-21"/>
    <x v="7"/>
    <s v="C-2406-0600-7-51102A-2406002-02"/>
    <s v="ADQUIS. DE BYS - MUELLE MEJORADO - CONSTRUCCIÓN, MEJORAMIENTO, MANTENIMIENTO Y OPERACIÓN DE LA INFRAESTRUCTURA PORTUARIA FLUVIAL. NACIONAL"/>
    <x v="1"/>
    <x v="1"/>
    <s v="CSF"/>
    <n v="32240000.260000002"/>
    <n v="0"/>
    <n v="0"/>
    <n v="0"/>
    <s v="13-01-01-DT"/>
    <s v=""/>
    <s v=""/>
    <s v="No"/>
    <s v=""/>
    <s v=""/>
    <x v="0"/>
    <s v=""/>
    <s v="CON 1581/2022 ACTA DE OBRA, No.13  DEL 5 AL 8 MES DE  NOVIEMBRE/2024, SE FACTURA GESTION AMBIENTAL POR GASTOS REEMBOLSABLES,  AUTORIZADO POR PASIVO EXIGIBLE MEDIANTE RESOLUCION 5524/25  RADICADO  RADICADO INVIAS-CP-R25-02387"/>
    <s v="87825"/>
    <s v="83925"/>
    <s v="878225"/>
    <s v="104326"/>
    <s v="2026-02-05 00:00:00"/>
    <s v="98626"/>
    <s v="84115426"/>
    <s v="0"/>
    <s v="2025-12-23 00:00:00"/>
    <s v="RESOLUCION"/>
    <x v="552"/>
    <s v="DEO RESOL 5524/2025 CTO1581-2022 VIGENCIA EXPIRADA R:SOL-RP-0285 POR LA CUAL SE RECONOCE Y ORDENA UN"/>
  </r>
  <r>
    <s v="84118326"/>
    <s v="2026-03-19 00:00:00"/>
    <x v="712"/>
    <s v="Autorizada"/>
    <s v="5,118,000.00"/>
    <s v="349,730.00"/>
    <s v="4,768,270.00"/>
    <s v="Beneficiario final"/>
    <s v="Reservas presupuestales"/>
    <s v="Cédula de Ciudadanía"/>
    <s v="79244696"/>
    <x v="587"/>
    <s v="Abono en cuenta"/>
    <s v="Ahorro"/>
    <s v="37600019946"/>
    <s v="Activa"/>
    <s v="890903938"/>
    <s v="BANCOLOMBIA S.A."/>
    <s v="34-23"/>
    <x v="12"/>
    <s v="C-2402-0600-13-51102A-2402041-02"/>
    <s v="ADQUIS. DE BYS - VÍA TERCIARIA MEJORADA - 5. CONVERGENCIA REGIONAL / A. INTERVENCIÓN DE VÍAS REGIONALES (SECUNDARIAS Y TERCIARIAS), TERMINALES FLUVIALES Y AERÓDROMOS"/>
    <x v="1"/>
    <x v="3"/>
    <s v="CSF"/>
    <n v="5118000"/>
    <n v="0"/>
    <n v="0"/>
    <n v="0"/>
    <s v="13-01-01-DT"/>
    <s v=""/>
    <s v=""/>
    <s v="No"/>
    <s v=""/>
    <s v=""/>
    <x v="0"/>
    <s v=""/>
    <s v="CON 4221-2023 ACTA 9 PASIVO EXIGIBLE VIGENCIAS EXPIRADAS RES.5618 RADICADO INVIAS-CP-R26-00185"/>
    <s v="166425"/>
    <s v="157925"/>
    <s v="908425"/>
    <s v="268726"/>
    <s v="2026-02-15 00:00:00"/>
    <s v="265226"/>
    <s v="84118326"/>
    <s v="0"/>
    <s v="2025-12-29 00:00:00"/>
    <s v="RESOLUCION"/>
    <x v="661"/>
    <s v="DEO RESOL 5618/2025 CTO4221/2023 VIGENCIA EXPIRADA R:SOL-RP-0561 POR LA CUAL SE RECONOCE Y ORDENA UN"/>
  </r>
  <r>
    <s v="84123026"/>
    <s v="2026-03-19 00:00:00"/>
    <x v="712"/>
    <s v="Autorizada"/>
    <s v="24,488,087.75"/>
    <s v="1,718,282.00"/>
    <s v="22,769,805.75"/>
    <s v="Beneficiario final"/>
    <s v="Reservas presupuestales"/>
    <s v="NIT"/>
    <s v="901780083"/>
    <x v="588"/>
    <s v="Abono en cuenta"/>
    <s v="Ahorro"/>
    <s v="500913769"/>
    <s v="Activa"/>
    <s v="890300279"/>
    <s v="BANCO DE OCCIDENTE"/>
    <s v="34-23"/>
    <x v="12"/>
    <s v="C-2402-0600-13-51102A-2402041-02"/>
    <s v="ADQUIS. DE BYS - VÍA TERCIARIA MEJORADA - 5. CONVERGENCIA REGIONAL / A. INTERVENCIÓN DE VÍAS REGIONALES (SECUNDARIAS Y TERCIARIAS), TERMINALES FLUVIALES Y AERÓDROMOS"/>
    <x v="1"/>
    <x v="3"/>
    <s v="CSF"/>
    <n v="24488087.75"/>
    <n v="0"/>
    <n v="0"/>
    <n v="0"/>
    <s v="13-01-01-DT"/>
    <s v=""/>
    <s v=""/>
    <s v="No"/>
    <s v=""/>
    <s v=""/>
    <x v="0"/>
    <s v=""/>
    <s v="CON 5000/2023 ACTA 9 PASIVO EXIGIBLE VIGENCIAS EXPIRADAS RES.5618 RADICADO INVIAS-CP-R26-00171"/>
    <s v="166425"/>
    <s v="157925"/>
    <s v="909025"/>
    <s v="266826"/>
    <s v="2026-02-15 00:00:00"/>
    <s v="263526"/>
    <s v="84123026"/>
    <s v="0"/>
    <s v="2025-12-29 00:00:00"/>
    <s v="RESOLUCION"/>
    <x v="661"/>
    <s v="DEO RESOL 5618/2025 CTO5000/2023 VIGENCIA EXPIRADA R:SOL-RP-0561 POR LA CUAL SE RECONOCE Y ORDENA UN"/>
  </r>
  <r>
    <s v="84124526"/>
    <s v="2026-03-19 00:00:00"/>
    <x v="712"/>
    <s v="Autorizada"/>
    <s v="24,488,088.00"/>
    <s v="1,718,282.00"/>
    <s v="22,769,806.00"/>
    <s v="Beneficiario final"/>
    <s v="Reservas presupuestales"/>
    <s v="NIT"/>
    <s v="901780083"/>
    <x v="588"/>
    <s v="Abono en cuenta"/>
    <s v="Ahorro"/>
    <s v="500913769"/>
    <s v="Activa"/>
    <s v="890300279"/>
    <s v="BANCO DE OCCIDENTE"/>
    <s v="34-23"/>
    <x v="12"/>
    <s v="C-2402-0600-13-51102A-2402041-02"/>
    <s v="ADQUIS. DE BYS - VÍA TERCIARIA MEJORADA - 5. CONVERGENCIA REGIONAL / A. INTERVENCIÓN DE VÍAS REGIONALES (SECUNDARIAS Y TERCIARIAS), TERMINALES FLUVIALES Y AERÓDROMOS"/>
    <x v="1"/>
    <x v="3"/>
    <s v="CSF"/>
    <n v="24488088"/>
    <n v="0"/>
    <n v="0"/>
    <n v="0"/>
    <s v="13-01-01-DT"/>
    <s v=""/>
    <s v=""/>
    <s v="No"/>
    <s v=""/>
    <s v=""/>
    <x v="0"/>
    <s v=""/>
    <s v="CON 5000/2023 ACTA 8 PASIVO EXIGIBLE VIGENCIAS EXPIRADAS RES.5618 RADICADO INVIAS-CP-R26-00172"/>
    <s v="166425"/>
    <s v="157925"/>
    <s v="909025"/>
    <s v="266626"/>
    <s v="2026-02-15 00:00:00"/>
    <s v="263426"/>
    <s v="84124526"/>
    <s v="0"/>
    <s v="2025-12-29 00:00:00"/>
    <s v="RESOLUCION"/>
    <x v="661"/>
    <s v="DEO RESOL 5618/2025 CTO5000/2023 VIGENCIA EXPIRADA R:SOL-RP-0561 POR LA CUAL SE RECONOCE Y ORDENA UN"/>
  </r>
  <r>
    <s v="84126826"/>
    <s v="2026-03-19 00:00:00"/>
    <x v="712"/>
    <s v="Autorizada"/>
    <s v="20,568,884.00"/>
    <s v="1,097,584.00"/>
    <s v="19,471,300.00"/>
    <s v="Beneficiario final"/>
    <s v="Reservas presupuestales"/>
    <s v="NIT"/>
    <s v="901635370"/>
    <x v="589"/>
    <s v="Abono en cuenta"/>
    <s v="Ahorro"/>
    <s v="108900271280"/>
    <s v="Activa"/>
    <s v="860034313"/>
    <s v="BANCO DAVIVIENDA S.A."/>
    <s v="34-23"/>
    <x v="12"/>
    <s v="C-2402-0600-13-51102A-2402041-02"/>
    <s v="ADQUIS. DE BYS - VÍA TERCIARIA MEJORADA - 5. CONVERGENCIA REGIONAL / A. INTERVENCIÓN DE VÍAS REGIONALES (SECUNDARIAS Y TERCIARIAS), TERMINALES FLUVIALES Y AERÓDROMOS"/>
    <x v="1"/>
    <x v="3"/>
    <s v="CSF"/>
    <n v="20568884"/>
    <n v="0"/>
    <n v="0"/>
    <n v="0"/>
    <s v="13-01-01-DT"/>
    <s v=""/>
    <s v=""/>
    <s v="Si"/>
    <s v="NIT"/>
    <s v="901635370"/>
    <x v="17"/>
    <s v="108900271280"/>
    <s v="Resolucion 5664/2025; Reconoce y ordena pago por el mecanismo de &quot;Pago Pasivos Exigibles - Vigencias Expiradas&quot; Cto 4560 de 2023 Acta 4 de  Marzo de 2024 ;Dpto del Meta,   Plan de Contingencia - Radicado INVIAS-CP-R26-795"/>
    <s v="167625"/>
    <s v="157425"/>
    <s v="918525"/>
    <s v="381426"/>
    <s v="2026-02-27 00:00:00"/>
    <s v="389426"/>
    <s v="84126826"/>
    <s v="0"/>
    <s v="2025-12-30 00:00:00"/>
    <s v="RESOLUCION"/>
    <x v="662"/>
    <s v="DEO RESOL 5664/2025 CTO4560/2023 VIGENCIA EXPIRADA R:SOL-RP-0561 POR LA CUAL SE RECONOCE Y ORDENA UN"/>
  </r>
  <r>
    <s v="84127026"/>
    <s v="2026-03-19 00:00:00"/>
    <x v="712"/>
    <s v="Autorizada"/>
    <s v="24,510,995.00"/>
    <s v="1,719,888.00"/>
    <s v="22,791,107.00"/>
    <s v="Beneficiario final"/>
    <s v="Reservas presupuestales"/>
    <s v="NIT"/>
    <s v="901780083"/>
    <x v="588"/>
    <s v="Abono en cuenta"/>
    <s v="Ahorro"/>
    <s v="500913769"/>
    <s v="Activa"/>
    <s v="890300279"/>
    <s v="BANCO DE OCCIDENTE"/>
    <s v="34-23"/>
    <x v="12"/>
    <s v="C-2402-0600-13-51102A-2402041-02"/>
    <s v="ADQUIS. DE BYS - VÍA TERCIARIA MEJORADA - 5. CONVERGENCIA REGIONAL / A. INTERVENCIÓN DE VÍAS REGIONALES (SECUNDARIAS Y TERCIARIAS), TERMINALES FLUVIALES Y AERÓDROMOS"/>
    <x v="1"/>
    <x v="3"/>
    <s v="CSF"/>
    <n v="24510995"/>
    <n v="0"/>
    <n v="0"/>
    <n v="0"/>
    <s v="13-01-01-DT"/>
    <s v=""/>
    <s v=""/>
    <s v="No"/>
    <s v=""/>
    <s v=""/>
    <x v="0"/>
    <s v=""/>
    <s v="CON 5000/2023 ACTA 7 PASIVO EXIGIBLE VIGENCIAS EXPIRADAS RES. 5618 RADICADO INVIAS-CP-R26-00173"/>
    <s v="166425"/>
    <s v="157925"/>
    <s v="909025"/>
    <s v="266526"/>
    <s v="2026-02-15 00:00:00"/>
    <s v="263326"/>
    <s v="84127026"/>
    <s v="0"/>
    <s v="2025-12-29 00:00:00"/>
    <s v="RESOLUCION"/>
    <x v="661"/>
    <s v="DEO RESOL 5618/2025 CTO5000/2023 VIGENCIA EXPIRADA R:SOL-RP-0561 POR LA CUAL SE RECONOCE Y ORDENA UN"/>
  </r>
  <r>
    <s v="84127926"/>
    <s v="2026-03-19 00:00:00"/>
    <x v="712"/>
    <s v="Autorizada"/>
    <s v="24,556,810.25"/>
    <s v="1,723,104.00"/>
    <s v="22,833,706.25"/>
    <s v="Beneficiario final"/>
    <s v="Reservas presupuestales"/>
    <s v="NIT"/>
    <s v="901780083"/>
    <x v="588"/>
    <s v="Abono en cuenta"/>
    <s v="Ahorro"/>
    <s v="500913769"/>
    <s v="Activa"/>
    <s v="890300279"/>
    <s v="BANCO DE OCCIDENTE"/>
    <s v="34-23"/>
    <x v="12"/>
    <s v="C-2402-0600-13-51102A-2402041-02"/>
    <s v="ADQUIS. DE BYS - VÍA TERCIARIA MEJORADA - 5. CONVERGENCIA REGIONAL / A. INTERVENCIÓN DE VÍAS REGIONALES (SECUNDARIAS Y TERCIARIAS), TERMINALES FLUVIALES Y AERÓDROMOS"/>
    <x v="1"/>
    <x v="3"/>
    <s v="CSF"/>
    <n v="24556810.25"/>
    <n v="0"/>
    <n v="0"/>
    <n v="0"/>
    <s v="13-01-01-DT"/>
    <s v=""/>
    <s v=""/>
    <s v="No"/>
    <s v=""/>
    <s v=""/>
    <x v="0"/>
    <s v=""/>
    <s v="CON 5000/2023 ACTA 6 PASIVO EXIGIBLE VIGENCIAS EXPIRADAS RES.5618 RADICADO INVIAS-CP-R26-00174"/>
    <s v="166425"/>
    <s v="157925"/>
    <s v="909025"/>
    <s v="266426"/>
    <s v="2026-02-15 00:00:00"/>
    <s v="263226"/>
    <s v="84127926"/>
    <s v="0"/>
    <s v="2025-12-29 00:00:00"/>
    <s v="RESOLUCION"/>
    <x v="661"/>
    <s v="DEO RESOL 5618/2025 CTO5000/2023 VIGENCIA EXPIRADA R:SOL-RP-0561 POR LA CUAL SE RECONOCE Y ORDENA UN"/>
  </r>
  <r>
    <s v="84128026"/>
    <s v="2026-03-19 00:00:00"/>
    <x v="712"/>
    <s v="Autorizada"/>
    <s v="4,744,315.80"/>
    <s v="245,188.00"/>
    <s v="4,499,127.80"/>
    <s v="Beneficiario final"/>
    <s v="Reservas presupuestales"/>
    <s v="NIT"/>
    <s v="901635370"/>
    <x v="589"/>
    <s v="Abono en cuenta"/>
    <s v="Ahorro"/>
    <s v="108900271280"/>
    <s v="Activa"/>
    <s v="860034313"/>
    <s v="BANCO DAVIVIENDA S.A."/>
    <s v="34-23"/>
    <x v="12"/>
    <s v="C-2402-0600-13-51102A-2402041-02"/>
    <s v="ADQUIS. DE BYS - VÍA TERCIARIA MEJORADA - 5. CONVERGENCIA REGIONAL / A. INTERVENCIÓN DE VÍAS REGIONALES (SECUNDARIAS Y TERCIARIAS), TERMINALES FLUVIALES Y AERÓDROMOS"/>
    <x v="1"/>
    <x v="3"/>
    <s v="CSF"/>
    <n v="4744315.8"/>
    <n v="0"/>
    <n v="0"/>
    <n v="0"/>
    <s v="13-01-01-DT"/>
    <s v=""/>
    <s v=""/>
    <s v="Si"/>
    <s v="NIT"/>
    <s v="901635370"/>
    <x v="17"/>
    <s v="108900271280"/>
    <s v="Resolucion 5664/2025; Reconoce y ordena pago por el mecanismo de &quot;Pago Pasivos Exigibles - Vigencias Expiradas&quot; Cto 4399 de 2023 Acta 7 de  Julio 2 al 11 de 2024 ; Dpto del Meta,   Plan de Contingencia - Radicado INVIAS-CP-R26-785"/>
    <s v="167625"/>
    <s v="157425"/>
    <s v="918325"/>
    <s v="383626"/>
    <s v="2026-02-27 00:00:00"/>
    <s v="391426"/>
    <s v="84128026"/>
    <s v="0"/>
    <s v="2025-12-30 00:00:00"/>
    <s v="RESOLUCION"/>
    <x v="662"/>
    <s v="DEO RESOL 5664/2025 CTO4399/2023 VIGENCIA EXPIRADA R:SOL-RP-0561 POR LA CUAL SE RECONOCE Y ORDENA UN"/>
  </r>
  <r>
    <s v="84129526"/>
    <s v="2026-03-19 00:00:00"/>
    <x v="712"/>
    <s v="Autorizada"/>
    <s v="1,151,065,359.03"/>
    <s v="95,139,719.00"/>
    <s v="1,055,925,640.03"/>
    <s v="Beneficiario final"/>
    <s v="Reservas presupuestales"/>
    <s v="NIT"/>
    <s v="901980146"/>
    <x v="590"/>
    <s v="Abono en cuenta"/>
    <s v="Ahorro"/>
    <s v="56900009424"/>
    <s v="Activa"/>
    <s v="890903938"/>
    <s v="BANCOLOMBIA S.A."/>
    <s v="12-21"/>
    <x v="0"/>
    <s v="C-2401-0600-112-51102D-2401020-02"/>
    <s v="ADQUIS. DE BYS - VÍA PRIMARIA REHABILITADA - CONSTRUCCIÓN , MEJORAMIENTO Y MANTENIMIENTO DE LA CARRETERA RUMICHACA-PALMIRA-CERRITO-MEDELLÍN-SINCELEJO-BARRANQUILLA. TRONCAL DE OCCIDENTE.  NARIÑO, CAUCA, VALLE DEL CAUCA, RISARALDA, CALDAS, ANTIOQUIA,"/>
    <x v="1"/>
    <x v="1"/>
    <s v="CSF"/>
    <n v="1151065359.03"/>
    <n v="0"/>
    <n v="0"/>
    <n v="0"/>
    <s v="13-01-01-DT"/>
    <s v=""/>
    <s v=""/>
    <s v="No"/>
    <s v=""/>
    <s v=""/>
    <x v="0"/>
    <s v=""/>
    <s v="CON 1595-2025--PAGO ACTA OBRA 2 DE NOV-2025 RAD CP-R26-00163 del 30-01-2026"/>
    <s v="105225"/>
    <s v="100025"/>
    <s v="681625"/>
    <s v="309626"/>
    <s v="2026-02-18 00:00:00"/>
    <s v="302626"/>
    <s v="84129526"/>
    <s v="0"/>
    <s v="2025-09-08 00:00:00"/>
    <s v="CONTRATO DE OBRA"/>
    <x v="663"/>
    <s v="SGI CDO 1595/2025 P:31/12/2025 R:2025I-VBOG-067754 REHABILITACIÓN DE LA CARRETERA PLANETA RICA -LA YE RUTA 2514, EN EL DEPARTAMENTO DE CORDOBA"/>
  </r>
  <r>
    <s v="84129626"/>
    <s v="2026-03-19 00:00:00"/>
    <x v="712"/>
    <s v="Autorizada"/>
    <s v="29,944,779.00"/>
    <s v="1,562,312.00"/>
    <s v="28,382,467.00"/>
    <s v="Beneficiario final"/>
    <s v="Reservas presupuestales"/>
    <s v="NIT"/>
    <s v="901635370"/>
    <x v="589"/>
    <s v="Abono en cuenta"/>
    <s v="Ahorro"/>
    <s v="108900271280"/>
    <s v="Activa"/>
    <s v="860034313"/>
    <s v="BANCO DAVIVIENDA S.A."/>
    <s v="34-23"/>
    <x v="12"/>
    <s v="C-2402-0600-13-51102A-2402041-02"/>
    <s v="ADQUIS. DE BYS - VÍA TERCIARIA MEJORADA - 5. CONVERGENCIA REGIONAL / A. INTERVENCIÓN DE VÍAS REGIONALES (SECUNDARIAS Y TERCIARIAS), TERMINALES FLUVIALES Y AERÓDROMOS"/>
    <x v="1"/>
    <x v="3"/>
    <s v="CSF"/>
    <n v="29944779"/>
    <n v="0"/>
    <n v="0"/>
    <n v="0"/>
    <s v="13-01-01-DT"/>
    <s v=""/>
    <s v=""/>
    <s v="Si"/>
    <s v="NIT"/>
    <s v="901635370"/>
    <x v="17"/>
    <s v="108900271280"/>
    <s v="Resolucion 5664/2025; Reconoce y ordena pago por el mecanismo de &quot;Pago Pasivos Exigibles - Vigencias Expiradas&quot; Cto 4399 de 2023 Acta 5 de  Marzo de 2024 ; Dpto del Meta,   Plan de Contingencia - Radicado INVIAS-CP-R26-786"/>
    <s v="167625"/>
    <s v="157425"/>
    <s v="918325"/>
    <s v="383426"/>
    <s v="2026-02-27 00:00:00"/>
    <s v="391626"/>
    <s v="84129626"/>
    <s v="0"/>
    <s v="2025-12-30 00:00:00"/>
    <s v="RESOLUCION"/>
    <x v="662"/>
    <s v="DEO RESOL 5664/2025 CTO4399/2023 VIGENCIA EXPIRADA R:SOL-RP-0561 POR LA CUAL SE RECONOCE Y ORDENA UN"/>
  </r>
  <r>
    <s v="84131726"/>
    <s v="2026-03-19 00:00:00"/>
    <x v="712"/>
    <s v="Autorizada"/>
    <s v="17,603,765.20"/>
    <s v="918,443.00"/>
    <s v="16,685,322.20"/>
    <s v="Beneficiario final"/>
    <s v="Reservas presupuestales"/>
    <s v="NIT"/>
    <s v="901635370"/>
    <x v="589"/>
    <s v="Abono en cuenta"/>
    <s v="Ahorro"/>
    <s v="108900271280"/>
    <s v="Activa"/>
    <s v="860034313"/>
    <s v="BANCO DAVIVIENDA S.A."/>
    <s v="34-23"/>
    <x v="12"/>
    <s v="C-2402-0600-13-51102A-2402041-02"/>
    <s v="ADQUIS. DE BYS - VÍA TERCIARIA MEJORADA - 5. CONVERGENCIA REGIONAL / A. INTERVENCIÓN DE VÍAS REGIONALES (SECUNDARIAS Y TERCIARIAS), TERMINALES FLUVIALES Y AERÓDROMOS"/>
    <x v="1"/>
    <x v="3"/>
    <s v="CSF"/>
    <n v="17603765.199999999"/>
    <n v="0"/>
    <n v="0"/>
    <n v="0"/>
    <s v="13-01-01-DT"/>
    <s v=""/>
    <s v=""/>
    <s v="Si"/>
    <s v="NIT"/>
    <s v="901635370"/>
    <x v="17"/>
    <s v="108900271280"/>
    <s v="Contrato 5664/2025; Reconoce y ordena pago por el mecanismo de &quot;Pago Pasivos Exigibles - Vigencias Expiradas&quot; Cto 4399 de 2023 Acta 6 de  Abril 1 al 17 de 2024 ;Dpto del Meta,   Plan de Contingencia - Radicado INVIAS-CP-R26-787"/>
    <s v="167625"/>
    <s v="157425"/>
    <s v="918325"/>
    <s v="383526"/>
    <s v="2026-02-27 00:00:00"/>
    <s v="391926"/>
    <s v="84131726"/>
    <s v="0"/>
    <s v="2025-12-30 00:00:00"/>
    <s v="RESOLUCION"/>
    <x v="662"/>
    <s v="DEO RESOL 5664/2025 CTO4399/2023 VIGENCIA EXPIRADA R:SOL-RP-0561 POR LA CUAL SE RECONOCE Y ORDENA UN"/>
  </r>
  <r>
    <s v="84134126"/>
    <s v="2026-03-19 00:00:00"/>
    <x v="712"/>
    <s v="Autorizada"/>
    <s v="19,361,107.00"/>
    <s v="931,469.00"/>
    <s v="18,429,638.00"/>
    <s v="Beneficiario final"/>
    <s v="Reservas presupuestales"/>
    <s v="NIT"/>
    <s v="901483818"/>
    <x v="477"/>
    <s v="Abono en cuenta"/>
    <s v="Ahorro"/>
    <s v="94600001212"/>
    <s v="Activa"/>
    <s v="890903938"/>
    <s v="BANCOLOMBIA S.A."/>
    <s v="34-23"/>
    <x v="12"/>
    <s v="C-2402-0600-13-51102A-2402041-02"/>
    <s v="ADQUIS. DE BYS - VÍA TERCIARIA MEJORADA - 5. CONVERGENCIA REGIONAL / A. INTERVENCIÓN DE VÍAS REGIONALES (SECUNDARIAS Y TERCIARIAS), TERMINALES FLUVIALES Y AERÓDROMOS"/>
    <x v="1"/>
    <x v="3"/>
    <s v="CSF"/>
    <n v="19361107"/>
    <n v="0"/>
    <n v="0"/>
    <n v="0"/>
    <s v="13-01-01-DT"/>
    <s v=""/>
    <s v=""/>
    <s v="No"/>
    <s v=""/>
    <s v=""/>
    <x v="0"/>
    <s v=""/>
    <s v="CON 4342/2023 ACTA 7 PASIVO EXIGIBLE VIGENCIAS EXPIRADAS RES.5661 RADICADO INVIAS-CP-R26-610 - SE EFECTUO PAGO PARCIAL POR 431.00 CON CARGO AL RP 720024 POR LO CUAL SE TRAMITA SALDO."/>
    <s v="168025"/>
    <s v="158025"/>
    <s v="915325"/>
    <s v="391026"/>
    <s v="2026-03-01 00:00:00"/>
    <s v="399426"/>
    <s v="84134126"/>
    <s v="0"/>
    <s v="2025-12-30 00:00:00"/>
    <s v="RESOLUCION"/>
    <x v="550"/>
    <s v="DEO RESOL 5661/2025 CTO4342/2023 VIGENCIA EXPIRADA R:SOL-RP-0561 POR LA CUAL SE RECONOCE Y ORDENA UN"/>
  </r>
  <r>
    <s v="84135626"/>
    <s v="2026-03-19 00:00:00"/>
    <x v="712"/>
    <s v="Autorizada"/>
    <s v="19,490,534.00"/>
    <s v="1,040,041.00"/>
    <s v="18,450,493.00"/>
    <s v="Beneficiario final"/>
    <s v="Reservas presupuestales"/>
    <s v="NIT"/>
    <s v="901483818"/>
    <x v="477"/>
    <s v="Abono en cuenta"/>
    <s v="Ahorro"/>
    <s v="94600001212"/>
    <s v="Activa"/>
    <s v="890903938"/>
    <s v="BANCOLOMBIA S.A."/>
    <s v="34-23"/>
    <x v="12"/>
    <s v="C-2402-0600-13-51102A-2402041-02"/>
    <s v="ADQUIS. DE BYS - VÍA TERCIARIA MEJORADA - 5. CONVERGENCIA REGIONAL / A. INTERVENCIÓN DE VÍAS REGIONALES (SECUNDARIAS Y TERCIARIAS), TERMINALES FLUVIALES Y AERÓDROMOS"/>
    <x v="1"/>
    <x v="3"/>
    <s v="CSF"/>
    <n v="19490534"/>
    <n v="0"/>
    <n v="0"/>
    <n v="0"/>
    <s v="13-01-01-DT"/>
    <s v=""/>
    <s v=""/>
    <s v="No"/>
    <s v=""/>
    <s v=""/>
    <x v="0"/>
    <s v=""/>
    <s v="CON 4369/2023 ACTA 7 PASIVO EXIGIBLE VIGENCIAS EXPIRADAS RES.5661 RADICADO INVIAS-CP-R26-612"/>
    <s v="168025"/>
    <s v="158025"/>
    <s v="915425"/>
    <s v="391126"/>
    <s v="2026-03-01 00:00:00"/>
    <s v="399526"/>
    <s v="84135626"/>
    <s v="0"/>
    <s v="2025-12-30 00:00:00"/>
    <s v="RESOLUCION"/>
    <x v="550"/>
    <s v="DEO RESOL 5661/2025 CTO4369/2023 VIGENCIA EXPIRADA R:SOL-RP-0561 POR LA CUAL SE RECONOCE Y ORDENA UN"/>
  </r>
  <r>
    <s v="84137726"/>
    <s v="2026-03-19 00:00:00"/>
    <x v="712"/>
    <s v="Autorizada"/>
    <s v="4,069,800.00"/>
    <s v="271,890.00"/>
    <s v="3,797,910.00"/>
    <s v="Beneficiario final"/>
    <s v="Reservas presupuestales"/>
    <s v="NIT"/>
    <s v="900764117"/>
    <x v="591"/>
    <s v="Abono en cuenta"/>
    <s v="Corriente"/>
    <s v="510007230"/>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069800"/>
    <n v="0"/>
    <n v="0"/>
    <n v="0"/>
    <s v="13-01-01-DT"/>
    <s v=""/>
    <s v=""/>
    <s v="No"/>
    <s v=""/>
    <s v=""/>
    <x v="0"/>
    <s v=""/>
    <s v="CON 4681/2023 ACTA 7 PASIVO EXIGIBLE VIGENCIAS EXPIRADAS RES.5663 RADICADO INVIAS-CP-R26-740"/>
    <s v="168125"/>
    <s v="158225"/>
    <s v="917425"/>
    <s v="406826"/>
    <s v="2026-03-03 00:00:00"/>
    <s v="415626"/>
    <s v="84137726"/>
    <s v="0"/>
    <s v="2025-12-30 00:00:00"/>
    <s v="RESOLUCION"/>
    <x v="549"/>
    <s v="DEO RESOL 5663/2025 CTO4681/2023  VIGENCIA EXPIRADA R:SOL-RP-0561 POR LA CUAL SE RECONOCE Y ORDENA U"/>
  </r>
  <r>
    <s v="84161626"/>
    <s v="2026-03-19 00:00:00"/>
    <x v="712"/>
    <s v="Autorizada"/>
    <s v="22,623,359.00"/>
    <s v="0.00"/>
    <s v="22,623,359.00"/>
    <s v="Beneficiario final"/>
    <s v="Reservas presupuestales"/>
    <s v="NIT"/>
    <s v="901655901"/>
    <x v="592"/>
    <s v="Abono en cuenta"/>
    <s v="Ahorro"/>
    <s v="69900006180"/>
    <s v="Activa"/>
    <s v="890903938"/>
    <s v="BANCOLOMBIA S.A."/>
    <s v="13-21"/>
    <x v="11"/>
    <s v="C-2402-0600-13-51102A-2402041-02"/>
    <s v="ADQUIS. DE BYS - VÍA TERCIARIA MEJORADA - 5. CONVERGENCIA REGIONAL / A. INTERVENCIÓN DE VÍAS REGIONALES (SECUNDARIAS Y TERCIARIAS), TERMINALES FLUVIALES Y AERÓDROMOS"/>
    <x v="1"/>
    <x v="1"/>
    <s v="CSF"/>
    <n v="22623359"/>
    <n v="0"/>
    <n v="0"/>
    <n v="0"/>
    <s v="13-01-01-DT"/>
    <s v=""/>
    <s v=""/>
    <s v="Si"/>
    <s v="NIT"/>
    <s v="901655901"/>
    <x v="0"/>
    <s v="69900006180"/>
    <s v="1566"/>
    <s v="165925"/>
    <s v="156125"/>
    <s v="888325"/>
    <s v="67626"/>
    <s v="2026-02-02 00:00:00"/>
    <s v="67426"/>
    <s v="84161626"/>
    <s v="0"/>
    <s v="2025-12-26 00:00:00"/>
    <s v="RESOLUCION"/>
    <x v="520"/>
    <s v="DEO RESOL 5531/2025 CTO 1566/2022 VIGENCIA EXPIRADA R:SOL-RP-0359 POR LA CUAL SE RECONOCE Y ORDENA UN PAGO POR EL MECANISMO DE “PAGO PASIVOS EXIGIBLES – VIGENCIAS EXPIRADAS"/>
  </r>
  <r>
    <s v="84167926"/>
    <s v="2026-03-19 00:00:00"/>
    <x v="712"/>
    <s v="Anulada"/>
    <s v="25,826,991.39"/>
    <s v="2,207,472.00"/>
    <s v="23,619,519.39"/>
    <s v="Beneficiario final"/>
    <s v="Reservas presupuestales"/>
    <s v="Cédula de Ciudadanía"/>
    <s v="12974714"/>
    <x v="593"/>
    <s v="Giro"/>
    <s v=""/>
    <s v=""/>
    <s v=""/>
    <s v=""/>
    <s v=""/>
    <s v="13-21"/>
    <x v="11"/>
    <s v="C-2402-0600-11-51102A-2402098-02"/>
    <s v="ADQUIS. DE BYS - SITIO CRÍTICO DE LA RED TERCIARIA ESTABILIZADO - MEJORAMIENTO ,MANTENIMIENTO Y REHABILITACIÓN DE LA RED TERCIARIA. NACIONAL"/>
    <x v="1"/>
    <x v="3"/>
    <s v="CSF"/>
    <n v="25826991.390000001"/>
    <n v="0"/>
    <n v="0"/>
    <n v="0"/>
    <s v="13-01-01-DT"/>
    <s v=""/>
    <s v=""/>
    <s v="No"/>
    <s v=""/>
    <s v=""/>
    <x v="0"/>
    <s v=""/>
    <s v="CON 2891/2023 ACTA OBRA 6 RESOLUCION 5607/2025 VIGENCIA EXPIRADA -  JULIO 2024  RADICADO INVIAS-CP-R25-02573"/>
    <s v="159825"/>
    <s v="150625"/>
    <s v="894425"/>
    <s v="33426"/>
    <s v="2026-01-27 00:00:00"/>
    <s v="28226"/>
    <s v="84167926"/>
    <s v="0"/>
    <s v="2025-12-29 00:00:00"/>
    <s v="RESOLUCION"/>
    <x v="664"/>
    <s v="RESOL DEO 5607/2025 CTO 2891/2023 VIGENCIA EXPIRADA R:SOL-RP-0428 POR LA CUAL SE RECONOCE Y ORDENA UN PAGO POR EL MECANISMO DE &quot;PAGO PASIVOS EXIGIBLES - VIGENCIAS EXPIRADAS"/>
  </r>
  <r>
    <s v="84193326"/>
    <s v="2026-03-19 00:00:00"/>
    <x v="712"/>
    <s v="Autorizada"/>
    <s v="26,870,360.65"/>
    <s v="1,975,763.00"/>
    <s v="24,894,597.65"/>
    <s v="Beneficiario final"/>
    <s v="Reservas presupuestales"/>
    <s v="NIT"/>
    <s v="901780046"/>
    <x v="594"/>
    <s v="Abono en cuenta"/>
    <s v="Ahorro"/>
    <s v="500913793"/>
    <s v="Activa"/>
    <s v="890300279"/>
    <s v="BANCO DE OCCIDENTE"/>
    <s v="34-23"/>
    <x v="12"/>
    <s v="C-2402-0600-13-51102A-2402041-02"/>
    <s v="ADQUIS. DE BYS - VÍA TERCIARIA MEJORADA - 5. CONVERGENCIA REGIONAL / A. INTERVENCIÓN DE VÍAS REGIONALES (SECUNDARIAS Y TERCIARIAS), TERMINALES FLUVIALES Y AERÓDROMOS"/>
    <x v="1"/>
    <x v="3"/>
    <s v="CSF"/>
    <n v="26870360.649999999"/>
    <n v="0"/>
    <n v="0"/>
    <n v="0"/>
    <s v="13-01-01-DT"/>
    <s v=""/>
    <s v=""/>
    <s v="Si"/>
    <s v="NIT"/>
    <s v="901780046"/>
    <x v="0"/>
    <s v="500913793"/>
    <s v="5011"/>
    <s v="166425"/>
    <s v="157925"/>
    <s v="909125"/>
    <s v="265826"/>
    <s v="2026-02-15 00:00:00"/>
    <s v="262526"/>
    <s v="84193326"/>
    <s v="0"/>
    <s v="2025-12-29 00:00:00"/>
    <s v="RESOLUCION"/>
    <x v="661"/>
    <s v="DEO RESOL 5618/2025 CTO5011/2023 VIGENCIA EXPIRADA R:SOL-RP-0561 POR LA CUAL SE RECONOCE Y ORDENA UN"/>
  </r>
  <r>
    <s v="84211526"/>
    <s v="2026-03-19 00:00:00"/>
    <x v="712"/>
    <s v="Autorizada"/>
    <s v="26,870,360.65"/>
    <s v="1,975,763.00"/>
    <s v="24,894,597.65"/>
    <s v="Beneficiario final"/>
    <s v="Reservas presupuestales"/>
    <s v="NIT"/>
    <s v="901780046"/>
    <x v="594"/>
    <s v="Abono en cuenta"/>
    <s v="Ahorro"/>
    <s v="500913793"/>
    <s v="Activa"/>
    <s v="890300279"/>
    <s v="BANCO DE OCCIDENTE"/>
    <s v="34-23"/>
    <x v="12"/>
    <s v="C-2402-0600-13-51102A-2402041-02"/>
    <s v="ADQUIS. DE BYS - VÍA TERCIARIA MEJORADA - 5. CONVERGENCIA REGIONAL / A. INTERVENCIÓN DE VÍAS REGIONALES (SECUNDARIAS Y TERCIARIAS), TERMINALES FLUVIALES Y AERÓDROMOS"/>
    <x v="1"/>
    <x v="3"/>
    <s v="CSF"/>
    <n v="26870360.649999999"/>
    <n v="0"/>
    <n v="0"/>
    <n v="0"/>
    <s v="13-01-01-DT"/>
    <s v=""/>
    <s v=""/>
    <s v="Si"/>
    <s v="NIT"/>
    <s v="901780046"/>
    <x v="0"/>
    <s v="500913793"/>
    <s v="511"/>
    <s v="166425"/>
    <s v="157925"/>
    <s v="909125"/>
    <s v="265926"/>
    <s v="2026-02-15 00:00:00"/>
    <s v="262726"/>
    <s v="84211526"/>
    <s v="0"/>
    <s v="2025-12-29 00:00:00"/>
    <s v="RESOLUCION"/>
    <x v="661"/>
    <s v="DEO RESOL 5618/2025 CTO5011/2023 VIGENCIA EXPIRADA R:SOL-RP-0561 POR LA CUAL SE RECONOCE Y ORDENA UN"/>
  </r>
  <r>
    <s v="84223826"/>
    <s v="2026-03-19 00:00:00"/>
    <x v="712"/>
    <s v="Autorizada"/>
    <s v="29,385,096.02"/>
    <s v="2,061,896.00"/>
    <s v="27,323,200.02"/>
    <s v="Beneficiario final"/>
    <s v="Reservas presupuestales"/>
    <s v="NIT"/>
    <s v="901780104"/>
    <x v="595"/>
    <s v="Abono en cuenta"/>
    <s v="Ahorro"/>
    <s v="500913777"/>
    <s v="Activa"/>
    <s v="890300279"/>
    <s v="BANCO DE OCCIDENTE"/>
    <s v="34-23"/>
    <x v="12"/>
    <s v="C-2402-0600-13-51102A-2402041-02"/>
    <s v="ADQUIS. DE BYS - VÍA TERCIARIA MEJORADA - 5. CONVERGENCIA REGIONAL / A. INTERVENCIÓN DE VÍAS REGIONALES (SECUNDARIAS Y TERCIARIAS), TERMINALES FLUVIALES Y AERÓDROMOS"/>
    <x v="1"/>
    <x v="3"/>
    <s v="CSF"/>
    <n v="29385096.02"/>
    <n v="0"/>
    <n v="0"/>
    <n v="0"/>
    <s v="13-01-01-DT"/>
    <s v=""/>
    <s v=""/>
    <s v="Si"/>
    <s v="NIT"/>
    <s v="901780104"/>
    <x v="18"/>
    <s v="500913777"/>
    <s v="499"/>
    <s v="166425"/>
    <s v="157925"/>
    <s v="908925"/>
    <s v="266226"/>
    <s v="2026-02-15 00:00:00"/>
    <s v="263026"/>
    <s v="84223826"/>
    <s v="0"/>
    <s v="2025-12-29 00:00:00"/>
    <s v="RESOLUCION"/>
    <x v="661"/>
    <s v="DEO RESOL 5618/2025 CTO4999/2023 VIGENCIA EXPIRADA R:SOL-RP-0561 POR LA CUAL SE RECONOCE Y ORDENA UN"/>
  </r>
  <r>
    <s v="84225626"/>
    <s v="2026-03-19 00:00:00"/>
    <x v="712"/>
    <s v="Autorizada"/>
    <s v="28,525,651.84"/>
    <s v="2,097,474.00"/>
    <s v="26,428,177.84"/>
    <s v="Beneficiario final"/>
    <s v="Reservas presupuestales"/>
    <s v="NIT"/>
    <s v="830011122"/>
    <x v="10"/>
    <s v="Abono en cuenta"/>
    <s v="Ahorro"/>
    <s v="002600165522"/>
    <s v="Activa"/>
    <s v="860034313"/>
    <s v="BANCO DAVIVIENDA S.A."/>
    <s v="8-21"/>
    <x v="15"/>
    <s v="C-2401-0600-139-51102D-2401029-02"/>
    <s v="ADQUIS. DE BYS - SITIO CRÍTICO ESTABILIZADO  - 5. CONVERGENCIA REGIONAL / D. INTEGRACIÓN DE TERRITORIOS BAJO EL PRINCIPIO DE LA CONECTIVIDAD FÍSICA Y LA MULTIMODALIDAD"/>
    <x v="1"/>
    <x v="1"/>
    <s v="CSF"/>
    <n v="28525651.84"/>
    <n v="0"/>
    <n v="0"/>
    <n v="0"/>
    <s v="13-01-01-DT"/>
    <s v=""/>
    <s v=""/>
    <s v="Si"/>
    <s v="NIT"/>
    <s v="901691885"/>
    <x v="19"/>
    <s v="002600165522"/>
    <s v="Contrato 1319 de 2022 - Acta de Costos (Interventoria) Nro 31 Dpto del Magdalena , pago correspondiente del 1 al 20 de Septiembrede 2025 según Radicado 13398"/>
    <s v="116125"/>
    <s v="110125"/>
    <s v="525825"/>
    <s v="9326"/>
    <s v="2026-01-23 00:00:00"/>
    <s v="4026"/>
    <s v="84225626"/>
    <s v="0"/>
    <s v="2025-07-07 00:00:00"/>
    <s v="CONTRATO DE INTERVENTORIA"/>
    <x v="665"/>
    <s v="SGR CON 1319/2022 ADICION  PRORROGA P 31/08/2025 R 2025I-VBOG-047394 SVR INTERVENTORÍA TECNICA, MINISTRATIVA, FINANCIERA YAMBIENTAL PARA LA ATENCIÓN DE EMERGENCIA EN LA CARRETERA PIÑON - SALAMINA MEDIANTE OBRAS DE ESTABILIZACIÓN Y PROTECCIÓN DEL"/>
  </r>
  <r>
    <s v="84236826"/>
    <s v="2026-03-19 00:00:00"/>
    <x v="712"/>
    <s v="Autorizada"/>
    <s v="29,385,103.56"/>
    <s v="2,061,896.00"/>
    <s v="27,323,207.56"/>
    <s v="Beneficiario final"/>
    <s v="Reservas presupuestales"/>
    <s v="NIT"/>
    <s v="901780104"/>
    <x v="595"/>
    <s v="Abono en cuenta"/>
    <s v="Ahorro"/>
    <s v="500913777"/>
    <s v="Activa"/>
    <s v="890300279"/>
    <s v="BANCO DE OCCIDENTE"/>
    <s v="34-23"/>
    <x v="12"/>
    <s v="C-2402-0600-13-51102A-2402041-02"/>
    <s v="ADQUIS. DE BYS - VÍA TERCIARIA MEJORADA - 5. CONVERGENCIA REGIONAL / A. INTERVENCIÓN DE VÍAS REGIONALES (SECUNDARIAS Y TERCIARIAS), TERMINALES FLUVIALES Y AERÓDROMOS"/>
    <x v="1"/>
    <x v="3"/>
    <s v="CSF"/>
    <n v="29385103.559999999"/>
    <n v="0"/>
    <n v="0"/>
    <n v="0"/>
    <s v="13-01-01-DT"/>
    <s v=""/>
    <s v=""/>
    <s v="Si"/>
    <s v="NIT"/>
    <s v="901780104"/>
    <x v="18"/>
    <s v="500913777"/>
    <s v="4999"/>
    <s v="166425"/>
    <s v="157925"/>
    <s v="908925"/>
    <s v="266326"/>
    <s v="2026-02-15 00:00:00"/>
    <s v="263126"/>
    <s v="84236826"/>
    <s v="0"/>
    <s v="2025-12-29 00:00:00"/>
    <s v="RESOLUCION"/>
    <x v="661"/>
    <s v="DEO RESOL 5618/2025 CTO4999/2023 VIGENCIA EXPIRADA R:SOL-RP-0561 POR LA CUAL SE RECONOCE Y ORDENA UN"/>
  </r>
  <r>
    <s v="84238926"/>
    <s v="2026-03-19 00:00:00"/>
    <x v="712"/>
    <s v="Autorizada"/>
    <s v="114,223,754.38"/>
    <s v="11,913,985.00"/>
    <s v="102,309,769.38"/>
    <s v="Beneficiario final"/>
    <s v="Reservas presupuestales"/>
    <s v="NIT"/>
    <s v="901820216"/>
    <x v="442"/>
    <s v="Abono en cuenta"/>
    <s v="Ahorro"/>
    <s v="0833000256"/>
    <s v="Activa"/>
    <s v="860003020"/>
    <s v="BANCO BILBAO VIZCAYA ARGENTARIA COLOMBIA S.A. BBVA"/>
    <s v="12-21"/>
    <x v="0"/>
    <s v="C-2401-0600-78-51102D-2401029-02"/>
    <s v="ADQUIS. DE BYS - SITIO CRÍTICO ESTABILIZADO  - 5. CONVERGENCIA REGIONAL / D. INTEGRACIÓN DE TERRITORIOS BAJO EL PRINCIPIO DE LA CONECTIVIDAD FÍSICA Y LA MULTIMODALIDAD"/>
    <x v="1"/>
    <x v="1"/>
    <s v="CSF"/>
    <n v="114223754.38"/>
    <n v="0"/>
    <n v="0"/>
    <n v="0"/>
    <s v="13-01-01-DT"/>
    <s v=""/>
    <s v=""/>
    <s v="Si"/>
    <s v="NIT"/>
    <s v="901688087"/>
    <x v="6"/>
    <s v="0833000256"/>
    <s v="CON 1337/2024 ACTA DE OBRA, AJUSTE  No.16  DEL MES DE  SEPTIEMBRE/2025  RADICADO 12805"/>
    <s v="73625"/>
    <s v="71425"/>
    <s v="352725"/>
    <s v="18926"/>
    <s v="2026-01-24 00:00:00"/>
    <s v="13526"/>
    <s v="84238926"/>
    <s v="0"/>
    <s v="2025-05-08 00:00:00"/>
    <s v="CONTRATO DE OBRA"/>
    <x v="518"/>
    <s v="SGIC CON 1337-2024 P:12-SEPT-2025 MESES R:2025I-VBOG-028302 ADIC N°01 MANTENIMIENTO Y ESTABILIZACIÓN PUNTO CRÍTICO DE LA CARRETERA CALI – CRUCE RUTA 40 (LOBOGUERRERO), SECTOR RETEN FORESTAL CVC – LOBOGUERRERO, RUTA 1901, DEPARTAMENTO DEL VALLE DEL CA"/>
  </r>
  <r>
    <s v="84258926"/>
    <s v="2026-03-19 00:00:00"/>
    <x v="712"/>
    <s v="Autorizada"/>
    <s v="8,038,450.00"/>
    <s v="533,646.00"/>
    <s v="7,504,804.00"/>
    <s v="Beneficiario final"/>
    <s v="Reservas presupuestales"/>
    <s v="NIT"/>
    <s v="901403804"/>
    <x v="596"/>
    <s v="Abono en cuenta"/>
    <s v="Ahorro"/>
    <s v="270103358601"/>
    <s v="Activa"/>
    <s v="900406150"/>
    <s v="BANCOOMEVA"/>
    <s v="34-23"/>
    <x v="12"/>
    <s v="C-2402-0600-13-51102A-2402041-02"/>
    <s v="ADQUIS. DE BYS - VÍA TERCIARIA MEJORADA - 5. CONVERGENCIA REGIONAL / A. INTERVENCIÓN DE VÍAS REGIONALES (SECUNDARIAS Y TERCIARIAS), TERMINALES FLUVIALES Y AERÓDROMOS"/>
    <x v="1"/>
    <x v="3"/>
    <s v="CSF"/>
    <n v="8038450"/>
    <n v="0"/>
    <n v="0"/>
    <n v="0"/>
    <s v="13-01-01-DT"/>
    <s v=""/>
    <s v=""/>
    <s v="Si"/>
    <s v="NIT"/>
    <s v="901403804"/>
    <x v="20"/>
    <s v="270103358601"/>
    <s v="CON 4690/2023 ACTA 6 ÁSIVOEXIGIBLE VIGENCIAS EXPIRADAS RES.5663 RADICADO INVIAS-CP-R26-736"/>
    <s v="168125"/>
    <s v="158225"/>
    <s v="917525"/>
    <s v="404626"/>
    <s v="2026-03-02 00:00:00"/>
    <s v="413126"/>
    <s v="84258926"/>
    <s v="0"/>
    <s v="2025-12-30 00:00:00"/>
    <s v="RESOLUCION"/>
    <x v="549"/>
    <s v="DEO RESOL 5663/2025 CTO4690/2023  VIGENCIA EXPIRADA R:SOL-RP-0561 POR LA CUAL SE RECONOCE Y ORDENA U"/>
  </r>
  <r>
    <s v="84266726"/>
    <s v="2026-03-19 00:00:00"/>
    <x v="712"/>
    <s v="Autorizada"/>
    <s v="16,389,573.00"/>
    <s v="1,425,492.00"/>
    <s v="14,964,081.00"/>
    <s v="Beneficiario final"/>
    <s v="Reservas presupuestales"/>
    <s v="Cédula de Ciudadanía"/>
    <s v="18123893"/>
    <x v="597"/>
    <s v="Abono en cuenta"/>
    <s v="Ahorro"/>
    <s v="45194679568"/>
    <s v="Activa"/>
    <s v="890903938"/>
    <s v="BANCOLOMBIA S.A."/>
    <s v="34-23"/>
    <x v="12"/>
    <s v="C-2402-0600-13-51102A-2402041-02"/>
    <s v="ADQUIS. DE BYS - VÍA TERCIARIA MEJORADA - 5. CONVERGENCIA REGIONAL / A. INTERVENCIÓN DE VÍAS REGIONALES (SECUNDARIAS Y TERCIARIAS), TERMINALES FLUVIALES Y AERÓDROMOS"/>
    <x v="1"/>
    <x v="3"/>
    <s v="CSF"/>
    <n v="16389573"/>
    <n v="0"/>
    <n v="0"/>
    <n v="0"/>
    <s v="13-01-01-DT"/>
    <s v=""/>
    <s v=""/>
    <s v="Si"/>
    <s v="Cédula de Ciudadanía"/>
    <s v="18123893"/>
    <x v="21"/>
    <s v="45194679568"/>
    <s v="4734"/>
    <s v="166825"/>
    <s v="156725"/>
    <s v="909625"/>
    <s v="309526"/>
    <s v="2026-02-18 00:00:00"/>
    <s v="302526"/>
    <s v="84266726"/>
    <s v="0"/>
    <s v="2025-12-29 00:00:00"/>
    <s v="RESOLUCION"/>
    <x v="617"/>
    <s v="DEO RESOL 5656/2025 CTO4734/2023 VIGENCIA EXPIRADA R:SOL-RP-0561 POR LA CUAL SE RECONOCE Y ORDENA UN"/>
  </r>
  <r>
    <s v="84278626"/>
    <s v="2026-03-19 00:00:00"/>
    <x v="712"/>
    <s v="Autorizada"/>
    <s v="668,845.45"/>
    <s v="68,852.00"/>
    <s v="599,993.45"/>
    <s v="Beneficiario final"/>
    <s v="Reservas presupuestales"/>
    <s v="NIT"/>
    <s v="901480661"/>
    <x v="598"/>
    <s v="Abono en cuenta"/>
    <s v="Ahorro"/>
    <s v="206200115155"/>
    <s v="Activa"/>
    <s v="860034313"/>
    <s v="BANCO DAVIVIENDA S.A."/>
    <s v="13-21"/>
    <x v="11"/>
    <s v="C-2402-0600-11-51102A-2402098-02"/>
    <s v="ADQUIS. DE BYS - SITIO CRÍTICO DE LA RED TERCIARIA ESTABILIZADO - MEJORAMIENTO ,MANTENIMIENTO Y REHABILITACIÓN DE LA RED TERCIARIA. NACIONAL"/>
    <x v="1"/>
    <x v="3"/>
    <s v="CSF"/>
    <n v="668845.44999999995"/>
    <n v="0"/>
    <n v="0"/>
    <n v="0"/>
    <s v="13-01-01-DT"/>
    <s v=""/>
    <s v=""/>
    <s v="Si"/>
    <s v="NIT"/>
    <s v="901480661"/>
    <x v="22"/>
    <s v="206200115155"/>
    <s v="CON 4423/2023 ACTA COSTOS 4 RESOLUCION 5608/2025 VIGENCIA EXPIRADA -  FEBRERO 2024  RADICADO INVIAS-CP-R25-02572"/>
    <s v="159825"/>
    <s v="150625"/>
    <s v="894525"/>
    <s v="33626"/>
    <s v="2026-01-27 00:00:00"/>
    <s v="28326"/>
    <s v="84278626"/>
    <s v="0"/>
    <s v="2025-12-29 00:00:00"/>
    <s v="RESOLUCION"/>
    <x v="666"/>
    <s v="RESOL DEO 5608/2025 CTO 4423/2023 VIGENCIA EXPIRADA R:SOL-RP-0427 POR LA CUAL SE RECONOCE Y ORDENA UN PAGO POR EL MECANISMO DE “PAGO PASIVOS EXIGIBLES – VIGENCIAS EXPIRADAS&quot;"/>
  </r>
  <r>
    <s v="84284026"/>
    <s v="2026-03-19 00:00:00"/>
    <x v="712"/>
    <s v="Autorizada"/>
    <s v="32,612,545.00"/>
    <s v="2,836,470.00"/>
    <s v="29,776,075.00"/>
    <s v="Beneficiario final"/>
    <s v="Reservas presupuestales"/>
    <s v="Cédula de Ciudadanía"/>
    <s v="18123893"/>
    <x v="597"/>
    <s v="Abono en cuenta"/>
    <s v="Ahorro"/>
    <s v="45194679568"/>
    <s v="Activa"/>
    <s v="890903938"/>
    <s v="BANCOLOMBIA S.A."/>
    <s v="34-23"/>
    <x v="12"/>
    <s v="C-2402-0600-13-51102A-2402041-02"/>
    <s v="ADQUIS. DE BYS - VÍA TERCIARIA MEJORADA - 5. CONVERGENCIA REGIONAL / A. INTERVENCIÓN DE VÍAS REGIONALES (SECUNDARIAS Y TERCIARIAS), TERMINALES FLUVIALES Y AERÓDROMOS"/>
    <x v="1"/>
    <x v="3"/>
    <s v="CSF"/>
    <n v="32612545"/>
    <n v="0"/>
    <n v="0"/>
    <n v="0"/>
    <s v="13-01-01-DT"/>
    <s v=""/>
    <s v=""/>
    <s v="Si"/>
    <s v="Cédula de Ciudadanía"/>
    <s v="18123893"/>
    <x v="21"/>
    <s v="45194679568"/>
    <s v="4734"/>
    <s v="166825"/>
    <s v="156725"/>
    <s v="909625"/>
    <s v="309726"/>
    <s v="2026-02-18 00:00:00"/>
    <s v="302726"/>
    <s v="84284026"/>
    <s v="0"/>
    <s v="2025-12-29 00:00:00"/>
    <s v="RESOLUCION"/>
    <x v="617"/>
    <s v="DEO RESOL 5656/2025 CTO4734/2023 VIGENCIA EXPIRADA R:SOL-RP-0561 POR LA CUAL SE RECONOCE Y ORDENA UN"/>
  </r>
  <r>
    <s v="84284626"/>
    <s v="2026-03-19 00:00:00"/>
    <x v="712"/>
    <s v="Autorizada"/>
    <s v="896,925,900.00"/>
    <s v="125,634,696.00"/>
    <s v="771,291,204.00"/>
    <s v="Beneficiario final"/>
    <s v="Reservas presupuestales"/>
    <s v="NIT"/>
    <s v="901477981"/>
    <x v="577"/>
    <s v="Abono en cuenta"/>
    <s v="Ahorro"/>
    <s v="408905032"/>
    <s v="Activa"/>
    <s v="890300279"/>
    <s v="BANCO DE OCCIDENTE"/>
    <s v="13-21"/>
    <x v="11"/>
    <s v="C-2402-0600-13-51102A-2402006-02"/>
    <s v="ADQUIS. DE BYS - VÍA SECUNDARIA MEJORADA - 5. CONVERGENCIA REGIONAL / A. INTERVENCIÓN DE VÍAS REGIONALES (SECUNDARIAS Y TERCIARIAS), TERMINALES FLUVIALES Y AERÓDROMOS"/>
    <x v="1"/>
    <x v="3"/>
    <s v="CSF"/>
    <n v="896925900"/>
    <n v="0"/>
    <n v="0"/>
    <n v="0"/>
    <s v="13-01-01-DT"/>
    <s v=""/>
    <s v=""/>
    <s v="Si"/>
    <s v="NIT"/>
    <s v="830054076"/>
    <x v="1"/>
    <s v="408905032"/>
    <s v="Cont.  1009/2021- Acta de Ajuste 53P - Octubre-2025 -Dpto Guajira - Radicado 13935"/>
    <s v="40325"/>
    <s v="39125"/>
    <s v="159825"/>
    <s v="27526"/>
    <s v="2026-01-26 00:00:00"/>
    <s v="22326"/>
    <s v="84284626"/>
    <s v="0"/>
    <s v="2025-03-14 00:00:00"/>
    <s v="CONTRATO DE OBRA"/>
    <x v="656"/>
    <s v="SVR  CTO 1009/2021 VIGENCIA FUTURA PLAZO 114 MES SOL490  MEJORAMIENTO Y MANTENIMIENTO, GESTIÓN PREDIAL, SOCIAL AMBIENTAL CORREDOR CONEXIÓN ALTA GUAJIRA URIBIA PUERTO BOLÍVAR ESTRELLA - VÍAS WAYÚ Y CABO DE LA VELA – SAN MARTIN DEP GUAJIRA, EN MARCO D"/>
  </r>
  <r>
    <s v="84289126"/>
    <s v="2026-03-19 00:00:00"/>
    <x v="712"/>
    <s v="Autorizada"/>
    <s v="1,674,686,065.00"/>
    <s v="250,121,038.00"/>
    <s v="1,424,565,027.00"/>
    <s v="Beneficiario final"/>
    <s v="Reservas presupuestales"/>
    <s v="NIT"/>
    <s v="901476491"/>
    <x v="542"/>
    <s v="Abono en cuenta"/>
    <s v="Ahorro"/>
    <s v="482800045692"/>
    <s v="Activa"/>
    <s v="860034313"/>
    <s v="BANCO DAVIVIENDA S.A."/>
    <s v="11-21"/>
    <x v="5"/>
    <s v="C-2401-0600-113-51102D-2401008-02"/>
    <s v="ADQUIS. DE BYS - VÍA PRIMARIA MEJORADA - 5. CONVERGENCIA REGIONAL / D. INTEGRACIÓN DE TERRITORIOS BAJO EL PRINCIPIO DE LA CONECTIVIDAD FÍSICA Y LA MULTIMODALIDAD"/>
    <x v="1"/>
    <x v="3"/>
    <s v="CSF"/>
    <n v="1674686065"/>
    <n v="0"/>
    <n v="0"/>
    <n v="0"/>
    <s v="13-01-01-DT"/>
    <s v=""/>
    <s v=""/>
    <s v="Si"/>
    <s v="NIT"/>
    <s v="830053812"/>
    <x v="13"/>
    <s v="482800045692"/>
    <s v="Cont.  1006/2021- Acta de obra 43 - Octubre -2025, Dpto Cauca-Huila- Radicado 13851"/>
    <s v="12125"/>
    <s v="11225"/>
    <s v="74825"/>
    <s v="47626"/>
    <s v="2026-01-29 00:00:00"/>
    <s v="46826"/>
    <s v="84289126"/>
    <s v="0"/>
    <s v="2025-02-17 00:00:00"/>
    <s v="CONTRATO DE OBRA"/>
    <x v="624"/>
    <s v="CON1006/2021 VIGENCIA FUTURA P:1AGOSTO2030 MEJORAMIENTO Y MANTENIMIENTO, GESTION PREDIAL SOCIAL, AMBIENTAL SOSTENIBLE DEL CORREDOR DEL PALETARÁ (SOLUCIÓN SOSTENIBLE PARQUE NATURAL PURACÉ), DPTOS CAUCA Y HUILA EN MARCO DE LA REACTIVACION ECONOMICA"/>
  </r>
  <r>
    <s v="84289626"/>
    <s v="2026-03-19 00:00:00"/>
    <x v="712"/>
    <s v="Autorizada"/>
    <s v="415,310.00"/>
    <s v="40,068.00"/>
    <s v="375,242.00"/>
    <s v="Beneficiario final"/>
    <s v="Reservas presupuestales"/>
    <s v="NIT"/>
    <s v="900764117"/>
    <x v="591"/>
    <s v="Abono en cuenta"/>
    <s v="Corriente"/>
    <s v="510007230"/>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415310"/>
    <n v="0"/>
    <n v="0"/>
    <n v="0"/>
    <s v="13-01-01-DT"/>
    <s v=""/>
    <s v=""/>
    <s v="No"/>
    <s v=""/>
    <s v=""/>
    <x v="0"/>
    <s v=""/>
    <s v="CON 4681/2023 ACTA 10 PASIVO EXIGIBLE VIGENCIAS EXPIRADAS RES.5663 RADICADO INVIAS-CP-R26-735 - SE EFECTUO PAGO PARCIAL CON RP 826924 OBLIGACION 225525 POR VALOR DE 184.450.00 Y SE TRAMITA SALDO."/>
    <s v="168125"/>
    <s v="158225"/>
    <s v="917425"/>
    <s v="401926"/>
    <s v="2026-03-02 00:00:00"/>
    <s v="410926"/>
    <s v="84289626"/>
    <s v="0"/>
    <s v="2025-12-30 00:00:00"/>
    <s v="RESOLUCION"/>
    <x v="549"/>
    <s v="DEO RESOL 5663/2025 CTO4681/2023  VIGENCIA EXPIRADA R:SOL-RP-0561 POR LA CUAL SE RECONOCE Y ORDENA U"/>
  </r>
  <r>
    <s v="84291226"/>
    <s v="2026-03-19 00:00:00"/>
    <x v="712"/>
    <s v="Autorizada"/>
    <s v="562,959,964.00"/>
    <s v="30,513,377.00"/>
    <s v="532,446,587.00"/>
    <s v="Beneficiario final"/>
    <s v="Reservas presupuestales"/>
    <s v="NIT"/>
    <s v="800155100"/>
    <x v="557"/>
    <s v="Abono en cuenta"/>
    <s v="Ahorro"/>
    <s v="96300000328"/>
    <s v="Activa"/>
    <s v="890903938"/>
    <s v="BANCOLOMBIA S.A."/>
    <s v="13-21"/>
    <x v="11"/>
    <s v="C-2402-0600-13-51102A-2402041-02"/>
    <s v="ADQUIS. DE BYS - VÍA TERCIARIA MEJORADA - 5. CONVERGENCIA REGIONAL / A. INTERVENCIÓN DE VÍAS REGIONALES (SECUNDARIAS Y TERCIARIAS), TERMINALES FLUVIALES Y AERÓDROMOS"/>
    <x v="1"/>
    <x v="1"/>
    <s v="CSF"/>
    <n v="562959964"/>
    <n v="0"/>
    <n v="0"/>
    <n v="0"/>
    <s v="13-01-01-DT"/>
    <s v=""/>
    <s v=""/>
    <s v="Si"/>
    <s v="NIT"/>
    <s v="901431221"/>
    <x v="23"/>
    <s v="96300000328"/>
    <s v="CON 4685/2023 ACTA  costos No. 9, 10, 11 y 12 resolución No. 5534/2025 Vigencia Expiradas - Septiembre Diciembre 2024  RADICADO INVIAS-CP-R25-02502"/>
    <s v="165825"/>
    <s v="156025"/>
    <s v="891125"/>
    <s v="67526"/>
    <s v="2026-02-02 00:00:00"/>
    <s v="67226"/>
    <s v="84291226"/>
    <s v="0"/>
    <s v="2025-12-27 00:00:00"/>
    <s v="RESOLUCION"/>
    <x v="478"/>
    <s v="DEO RESOL 5534/2025 CTO 4685/2023 VIGENCIA EXPIRADA R:SOL-RP-0407 POR LA CUAL SE RECONOCE Y ORDENA UN PAGO POR EL MECANISMO DE “PAGO PASIVOS EXIGIBLES – VIGENCIAS EXPIRADAS&quot;"/>
  </r>
  <r>
    <s v="84302126"/>
    <s v="2026-03-19 00:00:00"/>
    <x v="712"/>
    <s v="Autorizada"/>
    <s v="1,192,186,616.00"/>
    <s v="134,254,006.00"/>
    <s v="1,057,932,610.00"/>
    <s v="Beneficiario final"/>
    <s v="Reservas presupuestales"/>
    <s v="NIT"/>
    <s v="830094920"/>
    <x v="459"/>
    <s v="Abono en cuenta"/>
    <s v="Ahorro"/>
    <s v="482800049421"/>
    <s v="Activa"/>
    <s v="860034313"/>
    <s v="BANCO DAVIVIENDA S.A."/>
    <s v="13-21"/>
    <x v="11"/>
    <s v="C-2402-0600-13-51102A-2402006-02"/>
    <s v="ADQUIS. DE BYS - VÍA SECUNDARIA MEJORADA - 5. CONVERGENCIA REGIONAL / A. INTERVENCIÓN DE VÍAS REGIONALES (SECUNDARIAS Y TERCIARIAS), TERMINALES FLUVIALES Y AERÓDROMOS"/>
    <x v="1"/>
    <x v="3"/>
    <s v="CSF"/>
    <n v="1192186616"/>
    <n v="0"/>
    <n v="0"/>
    <n v="0"/>
    <s v="13-01-01-DT"/>
    <s v=""/>
    <s v=""/>
    <s v="Si"/>
    <s v="NIT"/>
    <s v="830053700"/>
    <x v="9"/>
    <s v="482800049421"/>
    <s v="Cont.  2256/2021- Acta de Ajuste 42D -Agosto-2025, Dpto Norte de Santander- Radicado 13978"/>
    <s v="25825"/>
    <s v="24625"/>
    <s v="122825"/>
    <s v="68426"/>
    <s v="2026-02-02 00:00:00"/>
    <s v="68226"/>
    <s v="84302126"/>
    <s v="0"/>
    <s v="2025-03-05 00:00:00"/>
    <s v="CONTRATO DE OBRA"/>
    <x v="532"/>
    <s v="SVR CON 2256/2021 VIGENCIA FUTURA P: 31/07/2030 MEJORAMIENTO, MANTENIMIENTO, GESTIÓN PREDIAL, SOCIAL Y AMBIENTAL SOSTENIBLE  TRANSVERSAL CATATUMBO (TIBÚ– EL TARRA –CONVENCIÓN-OCAÑA) NORTE DE SANTANDER"/>
  </r>
  <r>
    <s v="84316226"/>
    <s v="2026-03-19 00:00:00"/>
    <x v="712"/>
    <s v="Autorizada"/>
    <s v="1,138,455,448.00"/>
    <s v="0.00"/>
    <s v="1,138,455,448.00"/>
    <s v="Beneficiario final"/>
    <s v="Reservas presupuestales"/>
    <s v="NIT"/>
    <s v="901979322"/>
    <x v="599"/>
    <s v="Abono en cuenta"/>
    <s v="Ahorro"/>
    <s v="0550482800057820"/>
    <s v="Activa"/>
    <s v="860034313"/>
    <s v="BANCO DAVIVIENDA S.A."/>
    <s v="12-21"/>
    <x v="0"/>
    <s v="C-2401-0600-86-51102D-2401020-02"/>
    <s v="ADQUIS. DE BYS - VÍA PRIMARIA REHABILITADA - CONSTRUCCIÓN , MEJORAMIENTO Y MANTENIMIENTO CARRETERA BOGOTÁ - TUNJA - DUITAMA - SOATA - MÁLAGA - PAMPLONA - CÚCUTA - PUERTO SANTANDER - PUENTE INTERNACIONAL. TRONCAL CENTRAL DEL NORTE Y ALTERNAS.   CUNDI"/>
    <x v="1"/>
    <x v="1"/>
    <s v="CSF"/>
    <n v="1056033186"/>
    <n v="0"/>
    <n v="0"/>
    <n v="0"/>
    <s v="13-01-01-DT"/>
    <s v=""/>
    <s v=""/>
    <s v="Si"/>
    <s v="NIT"/>
    <s v="830053812"/>
    <x v="13"/>
    <s v="0550482800057820"/>
    <s v="SGI GPYT ANTICIPO CONT OBRA 1563 DE 2025 CONSORCIO DUOVAL 009; RADICADO 14088"/>
    <s v="107425"/>
    <s v="102125"/>
    <s v="674425"/>
    <s v="38126"/>
    <s v="2026-01-28 00:00:00"/>
    <s v="32726"/>
    <s v="84316226"/>
    <s v="0"/>
    <s v="2025-09-03 00:00:00"/>
    <s v="CONTRATO DE OBRA"/>
    <x v="667"/>
    <s v="SGI CDO 1563/2025 P:31/12/2025 R:2025I-VBOG-066782 REHABILITACIÓN, MANTENIMIENTO Y ATENCION DE SITIOS CRITICOS, GESTION PREDIAL, SOCIAL Y AMBIENTAL SOSTENIBLE DE LA CARRETERA TRONCAL CENTRAL DEL NORTE, VÍA LA PALMERA - PRESIDENTE, RUTA 5504, DEPARTAM"/>
  </r>
  <r>
    <s v="84316226"/>
    <s v="2026-03-19 00:00:00"/>
    <x v="712"/>
    <s v="Autorizada"/>
    <s v="1,138,455,448.00"/>
    <s v="0.00"/>
    <s v="1,138,455,448.00"/>
    <s v="Beneficiario final"/>
    <s v="Reservas presupuestales"/>
    <s v="NIT"/>
    <s v="901979322"/>
    <x v="599"/>
    <s v="Abono en cuenta"/>
    <s v="Ahorro"/>
    <s v="0550482800057820"/>
    <s v="Activa"/>
    <s v="860034313"/>
    <s v="BANCO DAVIVIENDA S.A."/>
    <s v="12-21"/>
    <x v="0"/>
    <s v="C-2401-0600-86-51102D-2401023-02"/>
    <s v="ADQUIS. DE BYS - VÍA PRIMARIA MANTENIDA - CONSTRUCCIÓN, MEJORAMIENTO Y MANTENIMIENTO CARRETERA BOGOTÁ - TUNJA - DUITAMA - SOATA - MÁLAGA - PAMPLONA - CÚCUTA - PUERTO SANTANDER - PUENTE INTERNACIONAL. TRONCAL CENTRAL DEL NORTE Y ALTERNAS. CUNDINAMARC"/>
    <x v="1"/>
    <x v="1"/>
    <s v="CSF"/>
    <n v="82422262"/>
    <n v="0"/>
    <n v="0"/>
    <n v="0"/>
    <s v="13-01-01-DT"/>
    <s v=""/>
    <s v=""/>
    <s v="Si"/>
    <s v="NIT"/>
    <s v="830053812"/>
    <x v="13"/>
    <s v="0550482800057820"/>
    <s v="SGI GPYT ANTICIPO CONT OBRA 1563 DE 2025 CONSORCIO DUOVAL 009; RADICADO 14088"/>
    <s v="107425"/>
    <s v="102125"/>
    <s v="674425"/>
    <s v="38126"/>
    <s v="2026-01-28 00:00:00"/>
    <s v="32726"/>
    <s v="84316226"/>
    <s v="0"/>
    <s v="2025-09-03 00:00:00"/>
    <s v="CONTRATO DE OBRA"/>
    <x v="667"/>
    <s v="SGI CDO 1563/2025 P:31/12/2025 R:2025I-VBOG-066782 REHABILITACIÓN, MANTENIMIENTO Y ATENCION DE SITIOS CRITICOS, GESTION PREDIAL, SOCIAL Y AMBIENTAL SOSTENIBLE DE LA CARRETERA TRONCAL CENTRAL DEL NORTE, VÍA LA PALMERA - PRESIDENTE, RUTA 5504, DEPARTAM"/>
  </r>
  <r>
    <s v="84322726"/>
    <s v="2026-03-19 00:00:00"/>
    <x v="712"/>
    <s v="Autorizada"/>
    <s v="674,057,704.80"/>
    <s v="0.00"/>
    <s v="674,057,704.80"/>
    <s v="Beneficiario final"/>
    <s v="Reservas presupuestales"/>
    <s v="NIT"/>
    <s v="901983507"/>
    <x v="600"/>
    <s v="Abono en cuenta"/>
    <s v="Ahorro"/>
    <s v="500808253719"/>
    <s v="Activa"/>
    <s v="860007738"/>
    <s v="BANCO POPULAR S. A."/>
    <s v="14-21"/>
    <x v="7"/>
    <s v="C-2406-0600-7-51102A-2406001-02"/>
    <s v="ADQUIS. DE BYS - MUELLE FLUVIAL CONSTRUIDO - CONSTRUCCIÓN , MEJORAMIENTO, MANTENIMIENTO Y OPERACIÓN DE LA INFRAESTRUCTURA PORTUARIA FLUVIAL. NACIONAL"/>
    <x v="1"/>
    <x v="1"/>
    <s v="CSF"/>
    <n v="674057704.79999995"/>
    <n v="0"/>
    <n v="0"/>
    <n v="0"/>
    <s v="13-01-01-DT"/>
    <s v=""/>
    <s v=""/>
    <s v="Si"/>
    <s v="NIT"/>
    <s v="830053691"/>
    <x v="24"/>
    <s v="500808253719"/>
    <s v="Contrato 1623/2025 ANTICIPO CONSTRUCCIÓN DE MUELLES FLUVIALES EN LAS COMUNIDADES DE BOCA DE CURUNDÓ, PUERTO CÓRDOBA Y PUERTO OLIVIA EN EL RÍO BAUDÓ RADICADO 13967"/>
    <s v="107625"/>
    <s v="102325"/>
    <s v="701325"/>
    <s v="76226"/>
    <s v="2026-02-03 00:00:00"/>
    <s v="75726"/>
    <s v="84322726"/>
    <s v="0"/>
    <s v="2025-09-16 00:00:00"/>
    <s v="CONTRATO DE OBRA"/>
    <x v="668"/>
    <s v="SMFF CDO 1623/2025 P:31/12/2025 R:2025I-VBOG-072407 CONSTRUCCIÓN DE MUELLES FLUVIALES EN LAS COMUNIDADES DE BOCA DE CURUNDÓ, PUERTO CÓRDOBA Y PUERTO OLIVIA EN EL RÍO BAUDÓ, DEPARTAMENTO DEL CHOCÓ. (LOTE 1)"/>
  </r>
  <r>
    <s v="84329426"/>
    <s v="2026-03-19 00:00:00"/>
    <x v="712"/>
    <s v="Autorizada"/>
    <s v="15,196,895.00"/>
    <s v="0.00"/>
    <s v="15,196,895.00"/>
    <s v="Beneficiario final"/>
    <s v="Reservas presupuestales"/>
    <s v="NIT"/>
    <s v="800173768"/>
    <x v="601"/>
    <s v="Abono en cuenta"/>
    <s v="Corriente"/>
    <s v="256026667"/>
    <s v="Activa"/>
    <s v="890300279"/>
    <s v="BANCO DE OCCIDENTE"/>
    <s v="34-23"/>
    <x v="12"/>
    <s v="C-2402-0600-13-51102A-2402041-02"/>
    <s v="ADQUIS. DE BYS - VÍA TERCIARIA MEJORADA - 5. CONVERGENCIA REGIONAL / A. INTERVENCIÓN DE VÍAS REGIONALES (SECUNDARIAS Y TERCIARIAS), TERMINALES FLUVIALES Y AERÓDROMOS"/>
    <x v="1"/>
    <x v="3"/>
    <s v="CSF"/>
    <n v="15196895"/>
    <n v="0"/>
    <n v="0"/>
    <n v="0"/>
    <s v="13-01-01-DT"/>
    <s v=""/>
    <s v=""/>
    <s v="Si"/>
    <s v="NIT"/>
    <s v="800147640"/>
    <x v="25"/>
    <s v="256026667"/>
    <s v="CON 5074/2023 ACTA 8 PASIVO EXIGIBLE VIGENCIAS EXPIRADAS RES.5652 RADICADO INVIAS-CP-R26-00128. - CON LA OBLIGACION 65725 DEL24-01-2025 SE EFECTUO PAGO PARCIAL POR LO CUAL SE HACE TRAMITE DEL SALDO."/>
    <s v="167825"/>
    <s v="158125"/>
    <s v="907125"/>
    <s v="553726"/>
    <s v="2026-03-08 00:00:00"/>
    <s v="570826"/>
    <s v="84329426"/>
    <s v="0"/>
    <s v="2025-12-30 00:00:00"/>
    <s v="RESOLUCION"/>
    <x v="493"/>
    <s v="DEO RESOL 5652/2025 CTO 5074/2023 VIGENCIA EXPIRADA R:SOL-RP-0561 POR LA CUAL SE RECONOCE Y ORDENA UN PAGO POR EL MECANISMO DE “PAGO PASIVOS EXIGIBLES – VIGENCIAS EXPIRADAS&quot;"/>
  </r>
  <r>
    <s v="84338626"/>
    <s v="2026-03-19 00:00:00"/>
    <x v="712"/>
    <s v="Autorizada"/>
    <s v="26,654,500.00"/>
    <s v="932,908.00"/>
    <s v="25,721,592.00"/>
    <s v="Beneficiario final"/>
    <s v="Reservas presupuestales"/>
    <s v="NIT"/>
    <s v="901440917"/>
    <x v="352"/>
    <s v="Abono en cuenta"/>
    <s v="Ahorro"/>
    <s v="24103420927"/>
    <s v="Activa"/>
    <s v="860007335"/>
    <s v="BANCO CAJA SOCIAL S.A."/>
    <s v="14-21"/>
    <x v="7"/>
    <s v="C-2406-0600-7-51102A-2406001-02"/>
    <s v="ADQUIS. DE BYS - MUELLE FLUVIAL CONSTRUIDO - CONSTRUCCIÓN , MEJORAMIENTO, MANTENIMIENTO Y OPERACIÓN DE LA INFRAESTRUCTURA PORTUARIA FLUVIAL. NACIONAL"/>
    <x v="1"/>
    <x v="1"/>
    <s v="CSF"/>
    <n v="26654500"/>
    <n v="0"/>
    <n v="0"/>
    <n v="0"/>
    <s v="13-01-01-DT"/>
    <s v=""/>
    <s v=""/>
    <s v="No"/>
    <s v=""/>
    <s v=""/>
    <x v="0"/>
    <s v=""/>
    <s v="CON 1729/2020 ACTA  COSTOS 43 -  NOVIEMBRE 2025   RADICADO 14584"/>
    <s v="91625"/>
    <s v="87025"/>
    <s v="531825"/>
    <s v="17126"/>
    <s v="2026-01-24 00:00:00"/>
    <s v="11726"/>
    <s v="84338626"/>
    <s v="0"/>
    <s v="2025-07-08 00:00:00"/>
    <s v="CONTRATO DE INTERVENTORIA"/>
    <x v="426"/>
    <s v="SMMF CDI 1729/2020 P 31/12/2025 R 2025I-VBOG-048007 NTERVENTORÍA A LA CONSTRUCCIÓN DE LA PROLONGACIÓN DE LA PASARELA DE ACCESO AL MUELLE FLOTANTE VICTORIA REGIA, LETICIA, AMAZONAS PRÓRROGA NÚMERO CUATRO (04) Y ADICIÓN NÚMERO CUATRO (04) DE 2025"/>
  </r>
  <r>
    <s v="84354226"/>
    <s v="2026-03-19 00:00:00"/>
    <x v="712"/>
    <s v="Autorizada"/>
    <s v="501,754.60"/>
    <s v="0.00"/>
    <s v="501,754.60"/>
    <s v="Beneficiario final"/>
    <s v="Reservas presupuestales"/>
    <s v="NIT"/>
    <s v="901435303"/>
    <x v="394"/>
    <s v="Abono en cuenta"/>
    <s v="Ahorro"/>
    <s v="253831051"/>
    <s v="Activa"/>
    <s v="890300279"/>
    <s v="BANCO DE OCCIDENTE"/>
    <s v="14-21"/>
    <x v="7"/>
    <s v="C-2406-0600-7-51102A-2406001-02"/>
    <s v="ADQUIS. DE BYS - MUELLE FLUVIAL CONSTRUIDO - CONSTRUCCIÓN , MEJORAMIENTO, MANTENIMIENTO Y OPERACIÓN DE LA INFRAESTRUCTURA PORTUARIA FLUVIAL. NACIONAL"/>
    <x v="1"/>
    <x v="1"/>
    <s v="CSF"/>
    <n v="501754.6"/>
    <n v="0"/>
    <n v="0"/>
    <n v="0"/>
    <s v="13-01-01-DT"/>
    <s v=""/>
    <s v=""/>
    <s v="Si"/>
    <s v="NIT"/>
    <s v="901435303"/>
    <x v="0"/>
    <s v="253831051"/>
    <s v="ACTA DE OBRA 44 CONT 1554/2020 DIC 25 SE OBLIGA SOLO NACION SIN DEDUCCIONES NI IVA RADICADO INVIAS-CP-R25-02319"/>
    <s v="72525"/>
    <s v="70425"/>
    <s v="612825"/>
    <s v="39426"/>
    <s v="2026-01-28 00:00:00"/>
    <s v="34026"/>
    <s v="84354226"/>
    <s v="0"/>
    <s v="2025-08-11 00:00:00"/>
    <s v="CONTRATO DE OBRA"/>
    <x v="669"/>
    <s v="SMFF CDO 1554/2020 PRORROGA NÚMERO CUATRO (04) Y MODIFICACIÓN NÚMERO TRES (03) DE 2025p:31/12/2025 R: 2025I-VBOG-059027 CONSTRUCCIÓN DE LA PROLONGACIÓN DE LA PASARELA DE ACCESO AL MUELLE FLOTANTE ICTORIA REGIA, LETICIA, AMAZONAS"/>
  </r>
  <r>
    <s v="84378926"/>
    <s v="2026-03-19 00:00:00"/>
    <x v="712"/>
    <s v="Autorizada"/>
    <s v="4,545,419.00"/>
    <s v="232,364.00"/>
    <s v="4,313,055.00"/>
    <s v="Beneficiario final"/>
    <s v="Reservas presupuestales"/>
    <s v="NIT"/>
    <s v="901780447"/>
    <x v="602"/>
    <s v="Giro"/>
    <s v=""/>
    <s v=""/>
    <s v=""/>
    <s v=""/>
    <s v=""/>
    <s v="34-23"/>
    <x v="12"/>
    <s v="C-2402-0600-13-51102A-2402041-02"/>
    <s v="ADQUIS. DE BYS - VÍA TERCIARIA MEJORADA - 5. CONVERGENCIA REGIONAL / A. INTERVENCIÓN DE VÍAS REGIONALES (SECUNDARIAS Y TERCIARIAS), TERMINALES FLUVIALES Y AERÓDROMOS"/>
    <x v="1"/>
    <x v="3"/>
    <s v="CSF"/>
    <n v="4545419"/>
    <n v="0"/>
    <n v="0"/>
    <n v="0"/>
    <s v="13-01-01-DT"/>
    <s v=""/>
    <s v=""/>
    <s v="No"/>
    <s v=""/>
    <s v=""/>
    <x v="0"/>
    <s v=""/>
    <s v="4829"/>
    <s v="166825"/>
    <s v="156725"/>
    <s v="909825"/>
    <s v="316026"/>
    <s v="2026-02-19 00:00:00"/>
    <s v="306526"/>
    <s v="84378926"/>
    <s v="0"/>
    <s v="2025-12-29 00:00:00"/>
    <s v="RESOLUCION"/>
    <x v="617"/>
    <s v="DEO RESOL 5656/2025 CTO4829/2023 VIGENCIA EXPIRADA R:SOL-RP-0561 POR LA CUAL SE RECONOCE Y ORDENA UN"/>
  </r>
  <r>
    <s v="84380826"/>
    <s v="2026-03-19 00:00:00"/>
    <x v="712"/>
    <s v="Autorizada"/>
    <s v="45,335,168.20"/>
    <s v="2,419,146.00"/>
    <s v="42,916,022.20"/>
    <s v="Beneficiario final"/>
    <s v="Reservas presupuestales"/>
    <s v="NIT"/>
    <s v="901780327"/>
    <x v="440"/>
    <s v="Abono en cuenta"/>
    <s v="Ahorro"/>
    <s v="009389024"/>
    <s v="Activa"/>
    <s v="860035827"/>
    <s v="BANCO COMERCIAL AV VILLAS S.A."/>
    <s v="14-21"/>
    <x v="7"/>
    <s v="C-2406-0600-7-51102A-2406002-02"/>
    <s v="ADQUIS. DE BYS - MUELLE MEJORADO - CONSTRUCCIÓN, MEJORAMIENTO, MANTENIMIENTO Y OPERACIÓN DE LA INFRAESTRUCTURA PORTUARIA FLUVIAL. NACIONAL"/>
    <x v="1"/>
    <x v="1"/>
    <s v="CSF"/>
    <n v="45335168.200000003"/>
    <n v="0"/>
    <n v="0"/>
    <n v="0"/>
    <s v="13-01-01-DT"/>
    <s v=""/>
    <s v=""/>
    <s v="Si"/>
    <s v="NIT"/>
    <s v="901780327"/>
    <x v="0"/>
    <s v="009389024"/>
    <s v="CON 5018/2023 ACTA 2 ACTA DE COSTOS ABRIL DE 2024 RADICADO INVIAS-CP-R25-02357"/>
    <s v="89225"/>
    <s v="85125"/>
    <s v="877725"/>
    <s v="33526"/>
    <s v="2026-01-27 00:00:00"/>
    <s v="28426"/>
    <s v="84380826"/>
    <s v="0"/>
    <s v="2025-12-23 00:00:00"/>
    <s v="RESOLUCION"/>
    <x v="552"/>
    <s v="DEO RESOL 5524/2025 CTO5018-2023 VIGENCIA EXPIRADA R:SOL-RP- 0292  POR LA CUAL SE RECONOCE Y ORDENA"/>
  </r>
  <r>
    <s v="84425626"/>
    <s v="2026-03-19 00:00:00"/>
    <x v="712"/>
    <s v="Autorizada"/>
    <s v="13,461,514.00"/>
    <s v="661,764.00"/>
    <s v="12,799,750.00"/>
    <s v="Beneficiario final"/>
    <s v="Reservas presupuestales"/>
    <s v="NIT"/>
    <s v="900872416"/>
    <x v="603"/>
    <s v="Abono en cuenta"/>
    <s v="Corriente"/>
    <s v="047069991884"/>
    <s v="Activa"/>
    <s v="860034313"/>
    <s v="BANCO DAVIVIENDA S.A."/>
    <s v="34-23"/>
    <x v="12"/>
    <s v="C-2402-0600-13-51102A-2402041-02"/>
    <s v="ADQUIS. DE BYS - VÍA TERCIARIA MEJORADA - 5. CONVERGENCIA REGIONAL / A. INTERVENCIÓN DE VÍAS REGIONALES (SECUNDARIAS Y TERCIARIAS), TERMINALES FLUVIALES Y AERÓDROMOS"/>
    <x v="1"/>
    <x v="3"/>
    <s v="CSF"/>
    <n v="13461514"/>
    <n v="0"/>
    <n v="0"/>
    <n v="0"/>
    <s v="13-01-01-DT"/>
    <s v=""/>
    <s v=""/>
    <s v="Si"/>
    <s v="NIT"/>
    <s v="900872416"/>
    <x v="26"/>
    <s v="047069991884"/>
    <s v="4934"/>
    <s v="166825"/>
    <s v="156725"/>
    <s v="910125"/>
    <s v="330726"/>
    <s v="2026-02-21 00:00:00"/>
    <s v="319326"/>
    <s v="84425626"/>
    <s v="0"/>
    <s v="2025-12-29 00:00:00"/>
    <s v="RESOLUCION"/>
    <x v="617"/>
    <s v="DEO RESOL 5656/2025 CTO4934/2023 VIGENCIA EXPIRADA R:SOL-RP-0561 POR LA CUAL SE RECONOCE Y ORDENA UN"/>
  </r>
  <r>
    <s v="84458226"/>
    <s v="2026-03-19 00:00:00"/>
    <x v="712"/>
    <s v="Autorizada"/>
    <s v="161,792,770.35"/>
    <s v="12,945,275.00"/>
    <s v="148,847,495.35"/>
    <s v="Beneficiario final"/>
    <s v="Reservas presupuestales"/>
    <s v="NIT"/>
    <s v="900293588"/>
    <x v="604"/>
    <s v="Abono en cuenta"/>
    <s v="Corriente"/>
    <s v="5772939521"/>
    <s v="Activa"/>
    <s v="890903938"/>
    <s v="BANCOLOMBIA S.A."/>
    <s v="13-21"/>
    <x v="11"/>
    <s v="C-2402-0600-11-51102A-2402098-02"/>
    <s v="ADQUIS. DE BYS - SITIO CRÍTICO DE LA RED TERCIARIA ESTABILIZADO - MEJORAMIENTO ,MANTENIMIENTO Y REHABILITACIÓN DE LA RED TERCIARIA. NACIONAL"/>
    <x v="1"/>
    <x v="3"/>
    <s v="CSF"/>
    <n v="161792770.34999999"/>
    <n v="0"/>
    <n v="0"/>
    <n v="0"/>
    <s v="13-01-01-DT"/>
    <s v=""/>
    <s v=""/>
    <s v="Si"/>
    <s v="NIT"/>
    <s v="900293588"/>
    <x v="27"/>
    <s v="5772939521"/>
    <s v="CON 2643/2023 ACTA OBRA 5 RESOLUCION 5605/2025 VIGENCIA EXPIRADA -  JULIO 2024  RADICADO INVIAS-CP-R25-02571"/>
    <s v="159825"/>
    <s v="150625"/>
    <s v="894625"/>
    <s v="33826"/>
    <s v="2026-01-27 00:00:00"/>
    <s v="28526"/>
    <s v="84458226"/>
    <s v="0"/>
    <s v="2025-12-29 00:00:00"/>
    <s v="RESOLUCION"/>
    <x v="670"/>
    <s v="DEO RESOL 5605/2025 CTO 2643/2023 VIGENCIA EXPIRADA R:SOL-RP-0429 POR LA CUAL SE RECONOCE Y ORDENA UN PAGO POR EL MECANISMO DE “PAGO PASIVOS EXIGIBLES – VIGENCIAS EXPIRADAS&quot;"/>
  </r>
  <r>
    <s v="84467826"/>
    <s v="2026-03-19 00:00:00"/>
    <x v="712"/>
    <s v="Autorizada"/>
    <s v="8,405,823.00"/>
    <s v="413,228.00"/>
    <s v="7,992,595.00"/>
    <s v="Beneficiario final"/>
    <s v="Reservas presupuestales"/>
    <s v="NIT"/>
    <s v="900872416"/>
    <x v="603"/>
    <s v="Abono en cuenta"/>
    <s v="Corriente"/>
    <s v="047069991884"/>
    <s v="Activa"/>
    <s v="860034313"/>
    <s v="BANCO DAVIVIENDA S.A."/>
    <s v="34-23"/>
    <x v="12"/>
    <s v="C-2402-0600-13-51102A-2402041-02"/>
    <s v="ADQUIS. DE BYS - VÍA TERCIARIA MEJORADA - 5. CONVERGENCIA REGIONAL / A. INTERVENCIÓN DE VÍAS REGIONALES (SECUNDARIAS Y TERCIARIAS), TERMINALES FLUVIALES Y AERÓDROMOS"/>
    <x v="1"/>
    <x v="3"/>
    <s v="CSF"/>
    <n v="8405823"/>
    <n v="0"/>
    <n v="0"/>
    <n v="0"/>
    <s v="13-01-01-DT"/>
    <s v=""/>
    <s v=""/>
    <s v="Si"/>
    <s v="NIT"/>
    <s v="900872416"/>
    <x v="26"/>
    <s v="047069991884"/>
    <s v="4934"/>
    <s v="166825"/>
    <s v="156725"/>
    <s v="910125"/>
    <s v="330826"/>
    <s v="2026-02-21 00:00:00"/>
    <s v="319526"/>
    <s v="84467826"/>
    <s v="0"/>
    <s v="2025-12-29 00:00:00"/>
    <s v="RESOLUCION"/>
    <x v="617"/>
    <s v="DEO RESOL 5656/2025 CTO4934/2023 VIGENCIA EXPIRADA R:SOL-RP-0561 POR LA CUAL SE RECONOCE Y ORDENA UN"/>
  </r>
  <r>
    <s v="84544426"/>
    <s v="2026-03-19 00:00:00"/>
    <x v="712"/>
    <s v="Autorizada"/>
    <s v="2,802,450.00"/>
    <s v="140,712.00"/>
    <s v="2,661,738.00"/>
    <s v="Beneficiario final"/>
    <s v="Reservas presupuestales"/>
    <s v="NIT"/>
    <s v="900856332"/>
    <x v="605"/>
    <s v="Abono en cuenta"/>
    <s v="Corriente"/>
    <s v="0453005134"/>
    <s v="Activa"/>
    <s v="860003020"/>
    <s v="BANCO BILBAO VIZCAYA ARGENTARIA COLOMBIA S.A. BBVA"/>
    <s v="34-23"/>
    <x v="12"/>
    <s v="C-2402-0600-13-51102A-2402041-02"/>
    <s v="ADQUIS. DE BYS - VÍA TERCIARIA MEJORADA - 5. CONVERGENCIA REGIONAL / A. INTERVENCIÓN DE VÍAS REGIONALES (SECUNDARIAS Y TERCIARIAS), TERMINALES FLUVIALES Y AERÓDROMOS"/>
    <x v="1"/>
    <x v="3"/>
    <s v="CSF"/>
    <n v="2802450"/>
    <n v="0"/>
    <n v="0"/>
    <n v="0"/>
    <s v="13-01-01-DT"/>
    <s v=""/>
    <s v=""/>
    <s v="Si"/>
    <s v="NIT"/>
    <s v="900856332"/>
    <x v="28"/>
    <s v="0453005134"/>
    <s v="CON 4850/2023 ACTA 10 PASIVO EXIGIBLE VIGENCIAS EXPIRADAS RES.5663 RADICADO INVIAS-CP-R26-737"/>
    <s v="168125"/>
    <s v="158225"/>
    <s v="917825"/>
    <s v="404926"/>
    <s v="2026-03-02 00:00:00"/>
    <s v="413826"/>
    <s v="84544426"/>
    <s v="0"/>
    <s v="2025-12-30 00:00:00"/>
    <s v="RESOLUCION"/>
    <x v="549"/>
    <s v="DEO RESOL 5663/2025 CTO4850/2023  VIGENCIA EXPIRADA R:SOL-RP-0561 POR LA CUAL SE RECONOCE Y ORDENA U"/>
  </r>
  <r>
    <s v="84559326"/>
    <s v="2026-03-19 00:00:00"/>
    <x v="712"/>
    <s v="Autorizada"/>
    <s v="201,209,500.66"/>
    <s v="10,350,004.00"/>
    <s v="190,859,496.66"/>
    <s v="Beneficiario final"/>
    <s v="Reservas presupuestales"/>
    <s v="NIT"/>
    <s v="901866328"/>
    <x v="377"/>
    <s v="Abono en cuenta"/>
    <s v="Ahorro"/>
    <s v="816821300"/>
    <s v="Activa"/>
    <s v="890300279"/>
    <s v="BANCO DE OCCIDENTE"/>
    <s v="34-23"/>
    <x v="12"/>
    <s v="C-2402-0600-13-51102A-2402041-02"/>
    <s v="ADQUIS. DE BYS - VÍA TERCIARIA MEJORADA - 5. CONVERGENCIA REGIONAL / A. INTERVENCIÓN DE VÍAS REGIONALES (SECUNDARIAS Y TERCIARIAS), TERMINALES FLUVIALES Y AERÓDROMOS"/>
    <x v="1"/>
    <x v="1"/>
    <s v="CSF"/>
    <n v="201209500.66"/>
    <n v="0"/>
    <n v="0"/>
    <n v="0"/>
    <s v="13-01-01-DT"/>
    <s v=""/>
    <s v=""/>
    <s v="No"/>
    <s v=""/>
    <s v=""/>
    <x v="0"/>
    <s v=""/>
    <s v="3601"/>
    <s v="118125"/>
    <s v="112125"/>
    <s v="543225"/>
    <s v="16326"/>
    <s v="2026-01-24 00:00:00"/>
    <s v="11026"/>
    <s v="84559326"/>
    <s v="0"/>
    <s v="2025-07-04 00:00:00"/>
    <s v="CONTRATO DE INTERVENTORIA"/>
    <x v="453"/>
    <s v="GGCCPT CDI 3601/2024 P:03/10/2025 R:2025I-VBOG-049366 GGCCPT PRÓRROGA 3 ADICIÓN 1 DE 2025 INTERVENTORÍA TECNICA, ADMINISTRATIVA, FINANCIERA, SOCIAL Y AMBIENTAL PARA LOS CONVENIOS O CONTRATOS SUSCRITOS ENTRE EL INVIAS CON ORGANISMOS DE ACCIÓN COMUNAL"/>
  </r>
  <r>
    <s v="84563826"/>
    <s v="2026-03-19 00:00:00"/>
    <x v="712"/>
    <s v="Autorizada"/>
    <s v="4,211,371.92"/>
    <s v="224,725.00"/>
    <s v="3,986,646.92"/>
    <s v="Beneficiario final"/>
    <s v="Reservas presupuestales"/>
    <s v="NIT"/>
    <s v="901774713"/>
    <x v="389"/>
    <s v="Abono en cuenta"/>
    <s v="Corriente"/>
    <s v="219883394"/>
    <s v="Activa"/>
    <s v="890300279"/>
    <s v="BANCO DE OCCIDENTE"/>
    <s v="14-21"/>
    <x v="7"/>
    <s v="C-2406-0600-7-51102A-2406002-02"/>
    <s v="ADQUIS. DE BYS - MUELLE MEJORADO - CONSTRUCCIÓN, MEJORAMIENTO, MANTENIMIENTO Y OPERACIÓN DE LA INFRAESTRUCTURA PORTUARIA FLUVIAL. NACIONAL"/>
    <x v="1"/>
    <x v="1"/>
    <s v="CSF"/>
    <n v="4211371.92"/>
    <n v="0"/>
    <n v="0"/>
    <n v="0"/>
    <s v="13-01-01-DT"/>
    <s v=""/>
    <s v=""/>
    <s v="Si"/>
    <s v="NIT"/>
    <s v="901774713"/>
    <x v="0"/>
    <s v="219883394"/>
    <s v="CON 4846/2023 ACTA 3 RESOLUCIÓN 5524 DEL 20 DE DIC DE 2025 OCTUBRE DE 2024 RADICADO INVIAS-CP-R25-02359"/>
    <s v="85825"/>
    <s v="81925"/>
    <s v="878925"/>
    <s v="39826"/>
    <s v="2026-01-28 00:00:00"/>
    <s v="34426"/>
    <s v="84563826"/>
    <s v="0"/>
    <s v="2025-12-23 00:00:00"/>
    <s v="RESOLUCION"/>
    <x v="552"/>
    <s v="DEO RESOL 5524/2025 CTO4846-2023 VIGENCIA EXPIRADA R:SOL-RP- 0281 POR LA CUAL SE RECONOCE Y ORDENA U"/>
  </r>
  <r>
    <s v="84566626"/>
    <s v="2026-03-19 00:00:00"/>
    <x v="712"/>
    <s v="Autorizada"/>
    <s v="27,065,604.00"/>
    <s v="2,649,205.00"/>
    <s v="24,416,399.00"/>
    <s v="Beneficiario final"/>
    <s v="Reservas presupuestales"/>
    <s v="NIT"/>
    <s v="901591251"/>
    <x v="346"/>
    <s v="Abono en cuenta"/>
    <s v="Ahorro"/>
    <s v="220063122410"/>
    <s v="Activa"/>
    <s v="860007738"/>
    <s v="BANCO POPULAR S. A."/>
    <s v="11-21"/>
    <x v="5"/>
    <s v="C-2401-0600-123-51102D-2401023-02"/>
    <s v="ADQUIS. DE BYS - VÍA PRIMARIA MANTENIDA - 5. CONVERGENCIA REGIONAL / D. INTEGRACIÓN DE TERRITORIOS BAJO EL PRINCIPIO DE LA CONECTIVIDAD FÍSICA Y LA MULTIMODALIDAD"/>
    <x v="1"/>
    <x v="2"/>
    <s v="CSF"/>
    <n v="27065604"/>
    <n v="0"/>
    <n v="0"/>
    <n v="0"/>
    <s v="13-01-01-DT"/>
    <s v=""/>
    <s v=""/>
    <s v="No"/>
    <s v=""/>
    <s v=""/>
    <x v="0"/>
    <s v=""/>
    <s v="1111"/>
    <s v="19525"/>
    <s v="18325"/>
    <s v="108125"/>
    <s v="16426"/>
    <s v="2026-01-24 00:00:00"/>
    <s v="11126"/>
    <s v="84566626"/>
    <s v="0"/>
    <s v="2025-02-28 00:00:00"/>
    <s v="CONTRATO DE OBRA"/>
    <x v="420"/>
    <s v="SMC CON 1111/2021 VIGENCIAS FUTURAS P: 31 AGOSTO 2030 CONSTRUCCIÓN, MJMTO Y MMTO, GESTIÓN PREDIAL, SOCIAL Y AMBTAL SOSTENIBLE  VARIANTE SAN FRANCISCO MOCOA TRAMO 2 , DPTO PUTUMAYO, “VIAS PARA LA LEGALIDAD Y REACTIVACIÓN VISIÓN 2030”. MODULO 1."/>
  </r>
  <r>
    <s v="84567926"/>
    <s v="2026-03-19 00:00:00"/>
    <x v="712"/>
    <s v="Autorizada"/>
    <s v="650,974,569.78"/>
    <s v="108,528,281.00"/>
    <s v="542,446,288.78"/>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650974569.77999997"/>
    <n v="0"/>
    <n v="0"/>
    <n v="0"/>
    <s v="13-01-01-DT"/>
    <s v=""/>
    <s v=""/>
    <s v="Si"/>
    <s v="NIT"/>
    <s v="901773923"/>
    <x v="0"/>
    <s v="24128684814"/>
    <s v="CON  4801/2023 ACTA DE OBRA No.5/6/7 DE LOS MESES DE OCT/NOV/DIC/2024 AUTORIZADO POR PASIVO EXIGIBLE MEDIANTE RESOLUCION 5281/25  RADICADO  INVIAS-CP-R25-02118"/>
    <s v="79825"/>
    <s v="76425"/>
    <s v="847525"/>
    <s v="503426"/>
    <s v="2026-03-05 00:00:00"/>
    <s v="514426"/>
    <s v="84567926"/>
    <s v="0"/>
    <s v="2025-12-05 00:00:00"/>
    <s v="RESOLUCION"/>
    <x v="657"/>
    <s v="SMFF RESOL 5281/2025 R 2025I-VBOG-098993 PAGO APASIVOS EXIGIBLES VIGENCIAS EXPIRADAS AL CONSORCIO OBRAS FLUVIALES CAS CON NIT 901773923-8 DEL CONTRATO 4801/2023"/>
  </r>
  <r>
    <s v="84577926"/>
    <s v="2026-03-19 00:00:00"/>
    <x v="712"/>
    <s v="Generada"/>
    <s v="132,025,311.00"/>
    <s v="56,838,997.00"/>
    <s v="75,186,314.00"/>
    <s v="Beneficiario final"/>
    <s v="Reservas presupuestales"/>
    <s v="NIT"/>
    <s v="901735664"/>
    <x v="519"/>
    <s v="Abono en cuenta"/>
    <s v="Ahorro"/>
    <s v="00051204478801"/>
    <s v="Activa"/>
    <s v="900406150"/>
    <s v="BANCOOMEVA"/>
    <s v="13-21"/>
    <x v="11"/>
    <s v="C-2402-0600-13-51102A-2402041-02"/>
    <s v="ADQUIS. DE BYS - VÍA TERCIARIA MEJORADA - 5. CONVERGENCIA REGIONAL / A. INTERVENCIÓN DE VÍAS REGIONALES (SECUNDARIAS Y TERCIARIAS), TERMINALES FLUVIALES Y AERÓDROMOS"/>
    <x v="1"/>
    <x v="1"/>
    <s v="CSF"/>
    <n v="132025311"/>
    <n v="0"/>
    <n v="0"/>
    <n v="0"/>
    <s v="13-01-01-DT"/>
    <s v=""/>
    <s v=""/>
    <s v="No"/>
    <s v=""/>
    <s v=""/>
    <x v="0"/>
    <s v=""/>
    <s v="CON 2715/2023 ACTA DE OBRA, No.22  DEL MES DE  SEPTIEMBRE/2025 (PAGO PARCIAL OBLIGACION No.3295825) RADICADO 12975"/>
    <s v="120525"/>
    <s v="114225"/>
    <s v="653525"/>
    <s v="19226"/>
    <s v="2026-01-24 00:00:00"/>
    <s v="13826"/>
    <s v="84577926"/>
    <s v="0"/>
    <s v="2025-08-25 00:00:00"/>
    <s v="CONTRATO DE OBRA"/>
    <x v="602"/>
    <s v="SVR CDO 2715/2023 P:20/09/2025 R:2025I-VBOG-062931 SVR MEJORAMIENTO DE LA VÍA SAN VICENTE DEL CAGUAN - LOS POZOS, DEPARTAMENTO DEL CAQUETA."/>
  </r>
  <r>
    <s v="84581826"/>
    <s v="2026-03-19 00:00:00"/>
    <x v="712"/>
    <s v="Autorizada"/>
    <s v="46,325,374.00"/>
    <s v="2,471,984.00"/>
    <s v="43,853,390.00"/>
    <s v="Beneficiario final"/>
    <s v="Reservas presupuestales"/>
    <s v="NIT"/>
    <s v="890405995"/>
    <x v="395"/>
    <s v="Abono en cuenta"/>
    <s v="Ahorro"/>
    <s v="100016984769"/>
    <s v="Activa"/>
    <s v="811007729"/>
    <s v="IRIS CF - COMPAÑIA DE FINANCIAMIENTO S.A."/>
    <s v="14-21"/>
    <x v="7"/>
    <s v="C-2406-0600-7-51102A-2406001-02"/>
    <s v="ADQUIS. DE BYS - MUELLE FLUVIAL CONSTRUIDO - CONSTRUCCIÓN , MEJORAMIENTO, MANTENIMIENTO Y OPERACIÓN DE LA INFRAESTRUCTURA PORTUARIA FLUVIAL. NACIONAL"/>
    <x v="1"/>
    <x v="1"/>
    <s v="CSF"/>
    <n v="46325374"/>
    <n v="0"/>
    <n v="0"/>
    <n v="0"/>
    <s v="13-01-01-DT"/>
    <s v=""/>
    <s v=""/>
    <s v="No"/>
    <s v=""/>
    <s v=""/>
    <x v="0"/>
    <s v=""/>
    <s v="1587"/>
    <s v="61425"/>
    <s v="59925"/>
    <s v="269425"/>
    <s v="16726"/>
    <s v="2026-01-24 00:00:00"/>
    <s v="11326"/>
    <s v="84581826"/>
    <s v="0"/>
    <s v="2025-04-03 00:00:00"/>
    <s v="CONTRATO DE INTERVENTORIA"/>
    <x v="671"/>
    <s v="SMFF CON 1587/2022 PROR 4 ADI 1 P:04/06/2025 R:2025I-VBOG-021064 INTERVENTORIA TECNICA, ADMINISTRATIVA Y FINANCIERA A LA CONSTRUCCION DEL MUELLE FLUVIAL EN EL MUNICIPIO DE OROCUÉ CASANARE LOTE 1"/>
  </r>
  <r>
    <s v="84591226"/>
    <s v="2026-03-19 00:00:00"/>
    <x v="712"/>
    <s v="Autorizada"/>
    <s v="666,432.90"/>
    <s v="0.00"/>
    <s v="666,432.90"/>
    <s v="Beneficiario final"/>
    <s v="Reservas presupuestales"/>
    <s v="Cédula de Ciudadanía"/>
    <s v="80134411"/>
    <x v="18"/>
    <s v="Abono en cuenta"/>
    <s v="Ahorro"/>
    <s v="006270549170"/>
    <s v="Activa"/>
    <s v="860034313"/>
    <s v="BANCO DAVIVIENDA S.A."/>
    <s v="7"/>
    <x v="6"/>
    <s v="C-2401-0600-74-51102D-2401008-02"/>
    <s v="ADQUIS. DE BYS - VÍA PRIMARIA MEJORADA - 5. CONVERGENCIA REGIONAL / D. INTEGRACIÓN DE TERRITORIOS BAJO EL PRINCIPIO DE LA CONECTIVIDAD FÍSICA Y LA MULTIMODALIDAD"/>
    <x v="1"/>
    <x v="2"/>
    <s v="CSF"/>
    <n v="666432.9"/>
    <n v="0"/>
    <n v="0"/>
    <n v="0"/>
    <s v="13-01-01-DT"/>
    <s v=""/>
    <s v=""/>
    <s v="No"/>
    <s v=""/>
    <s v=""/>
    <x v="0"/>
    <s v=""/>
    <s v="1729"/>
    <s v="1325"/>
    <s v="1225"/>
    <s v="789225"/>
    <s v="27726"/>
    <s v="2026-01-26 00:00:00"/>
    <s v="22526"/>
    <s v="84591226"/>
    <s v="0"/>
    <s v="2025-11-07 00:00:00"/>
    <s v="RESOLUCION"/>
    <x v="672"/>
    <s v="RESOL SA 4753/2025  VISITA TÉCNICA DE SUPERVISIÓN AL CONTRATO DE OBRA NO. 2845/2024 Y AL CONTRATO DE INTERVENTORÍA NO. 3216/2024, EN LAS VÍAS 5008 HONDA – VILLETA, 5008B KORÁN – GUADUAS, EN EL DEPARTAMENTO DE CUNDINAMARCA"/>
  </r>
  <r>
    <s v="84604926"/>
    <s v="2026-03-19 00:00:00"/>
    <x v="712"/>
    <s v="Autorizada"/>
    <s v="238,725,570.00"/>
    <s v="20,403,392.00"/>
    <s v="218,322,178.00"/>
    <s v="Beneficiario final"/>
    <s v="Reservas presupuestales"/>
    <s v="NIT"/>
    <s v="901973546"/>
    <x v="474"/>
    <s v="Abono en cuenta"/>
    <s v="Ahorro"/>
    <s v="19700009742"/>
    <s v="Activa"/>
    <s v="890903938"/>
    <s v="BANCOLOMBIA S.A."/>
    <s v="12-21"/>
    <x v="0"/>
    <s v="C-2401-0600-110-51102D-2401020-02"/>
    <s v="ADQUIS. DE BYS - VÍA PRIMARIA REHABILITADA - CONSTRUCCIÓN , MEJORAMIENTO Y MANTENIMIENTO DE LA CARRETERA GRANADA - SAN JOSÉ DEL GUAVIARE DE LA TRANSVERSAL BUGA - PUERTO INÍRIDA.  META"/>
    <x v="1"/>
    <x v="1"/>
    <s v="CSF"/>
    <n v="238725570"/>
    <n v="0"/>
    <n v="0"/>
    <n v="0"/>
    <s v="13-01-01-DT"/>
    <s v=""/>
    <s v=""/>
    <s v="No"/>
    <s v=""/>
    <s v=""/>
    <x v="0"/>
    <s v=""/>
    <s v="4753"/>
    <s v="109925"/>
    <s v="104725"/>
    <s v="646225"/>
    <s v="32726"/>
    <s v="2026-01-27 00:00:00"/>
    <s v="27626"/>
    <s v="84604926"/>
    <s v="0"/>
    <s v="2025-08-21 00:00:00"/>
    <s v="CONTRATO DE OBRA"/>
    <x v="547"/>
    <s v="SGI- CDO 1425/2024 R: 2025I-VBOG-061741 REHABILITACIÓN Y MANTENIMIENTO DE LA CARRETERA SANJOSE DEL GUAVIARE CRUCE PUERTO RICO RUTA 6507 DEPARTAMENTO DEL META."/>
  </r>
  <r>
    <s v="84625626"/>
    <s v="2026-03-19 00:00:00"/>
    <x v="712"/>
    <s v="Autorizada"/>
    <s v="100,000,000.00"/>
    <s v="0.00"/>
    <s v="100,000,000.00"/>
    <s v="Beneficiario final"/>
    <s v="Reservas presupuestales"/>
    <s v="NIT"/>
    <s v="901990928"/>
    <x v="131"/>
    <s v="Abono en cuenta"/>
    <s v="Ahorro"/>
    <s v="0914000200009466"/>
    <s v="Activa"/>
    <s v="860003020"/>
    <s v="BANCO BILBAO VIZCAYA ARGENTARIA COLOMBIA S.A. BBVA"/>
    <s v="11-21"/>
    <x v="5"/>
    <s v="C-2401-0600-130-51102D-2401023-02"/>
    <s v="ADQUIS. DE BYS - VÍA PRIMARIA MANTENIDA - CONSTRUCCIÓN MEJORAMIENTO Y MANTENIMIENTO DE LA CARRETERA DUITAMA-SOGAMOSO-AGUAZUL. ACCESOS A YOPAL EN LOS DEPARTAMENTOS DE   BOYACÁ, CASANARE."/>
    <x v="1"/>
    <x v="1"/>
    <s v="CSF"/>
    <n v="100000000"/>
    <n v="0"/>
    <n v="0"/>
    <n v="0"/>
    <s v="13-01-01-DT"/>
    <s v=""/>
    <s v=""/>
    <s v="Si"/>
    <s v="NIT"/>
    <s v="901990928"/>
    <x v="0"/>
    <s v="0914000200009466"/>
    <s v="CON 1724/2025  ANTICIPO RADICADO 14176"/>
    <s v="124925"/>
    <s v="118525"/>
    <s v="752725"/>
    <s v="28426"/>
    <s v="2026-01-26 00:00:00"/>
    <s v="23326"/>
    <s v="84625626"/>
    <s v="0"/>
    <s v="2025-10-10 00:00:00"/>
    <s v="CONTRATO DE INTERVENTORIA"/>
    <x v="154"/>
    <s v="SMCN CDI 1724/2025 P:31/12/2025 R:2025I-VBOG-082225 SMCN INTERVENTORÍA INTEGRAL PARA LAS OBRAS DE MANTENIMIENTO, MEJORAMIENTO Y ATENCIÓN DE SITIOS CRÍTICOS DE LA CARRETERA TRANSVERSAL DEL CUSIANA SOGAMOSO-AGUAZUL, RUTA NACIONAL 6211 Y GESTION PREDIAL"/>
  </r>
  <r>
    <s v="84627126"/>
    <s v="2026-03-19 00:00:00"/>
    <x v="712"/>
    <s v="Autorizada"/>
    <s v="801,315,911.00"/>
    <s v="80,459,713.00"/>
    <s v="720,856,198.00"/>
    <s v="Beneficiario final"/>
    <s v="Reservas presupuestales"/>
    <s v="NIT"/>
    <s v="901584893"/>
    <x v="451"/>
    <s v="Abono en cuenta"/>
    <s v="Corriente"/>
    <s v="04000003322"/>
    <s v="Activa"/>
    <s v="890903938"/>
    <s v="BANCOLOMBIA S.A."/>
    <s v="11-21"/>
    <x v="5"/>
    <s v="C-2401-0600-132-51102D-2401008-02"/>
    <s v="ADQUIS. DE BYS - VÍA PRIMARIA MEJORADA - 5. CONVERGENCIA REGIONAL / D. INTEGRACIÓN DE TERRITORIOS BAJO EL PRINCIPIO DE LA CONECTIVIDAD FÍSICA Y LA MULTIMODALIDAD"/>
    <x v="1"/>
    <x v="3"/>
    <s v="CSF"/>
    <n v="801315911"/>
    <n v="0"/>
    <n v="0"/>
    <n v="0"/>
    <s v="13-01-01-DT"/>
    <s v=""/>
    <s v=""/>
    <s v="No"/>
    <s v=""/>
    <s v=""/>
    <x v="0"/>
    <s v=""/>
    <s v="28826"/>
    <s v="25025"/>
    <s v="23825"/>
    <s v="121825"/>
    <s v="34026"/>
    <s v="2026-01-27 00:00:00"/>
    <s v="28826"/>
    <s v="84627126"/>
    <s v="0"/>
    <s v="2025-03-05 00:00:00"/>
    <s v="CONTRATO DE OBRA"/>
    <x v="528"/>
    <s v="SMCN CON985/2022 VIGENCIA FUTURA SOL 402 PLAZO 31/07/2030 “MJTO, MTO, GESTIÓN PREDIAL, SOCIAL Y AMBIENTAL SOSTENIBLE DE LA CARRETERA VILLAGARZÓN -SAN JOSÉ DE FRAGUA Y PUENTE SOBRE EL RÍO CAQUETÁ EN LOS DEPARTAMENTOS DE PUTUMAYO, CAUCA Y CAQUETÁ E"/>
  </r>
  <r>
    <s v="84644826"/>
    <s v="2026-03-19 00:00:00"/>
    <x v="712"/>
    <s v="Autorizada"/>
    <s v="189,709,179.00"/>
    <s v="11,875,158.00"/>
    <s v="177,834,021.00"/>
    <s v="Beneficiario final"/>
    <s v="Reservas presupuestales"/>
    <s v="NIT"/>
    <s v="901481447"/>
    <x v="349"/>
    <s v="Abono en cuenta"/>
    <s v="Corriente"/>
    <s v="221846843"/>
    <s v="Activa"/>
    <s v="890300279"/>
    <s v="BANCO DE OCCIDENTE"/>
    <s v="13-21"/>
    <x v="11"/>
    <s v="C-2402-0600-13-51102A-2402006-02"/>
    <s v="ADQUIS. DE BYS - VÍA SECUNDARIA MEJORADA - 5. CONVERGENCIA REGIONAL / A. INTERVENCIÓN DE VÍAS REGIONALES (SECUNDARIAS Y TERCIARIAS), TERMINALES FLUVIALES Y AERÓDROMOS"/>
    <x v="1"/>
    <x v="3"/>
    <s v="CSF"/>
    <n v="189709179"/>
    <n v="0"/>
    <n v="0"/>
    <n v="0"/>
    <s v="13-01-01-DT"/>
    <s v=""/>
    <s v=""/>
    <s v="No"/>
    <s v=""/>
    <s v=""/>
    <x v="0"/>
    <s v=""/>
    <s v="2003"/>
    <s v="116925"/>
    <s v="110825"/>
    <s v="709425"/>
    <s v="34226"/>
    <s v="2026-01-27 00:00:00"/>
    <s v="29026"/>
    <s v="84644826"/>
    <s v="0"/>
    <s v="2025-09-22 00:00:00"/>
    <s v="CONTRATO DE INTERVENTORIA"/>
    <x v="436"/>
    <s v="SVR CDI 1015/2021 MODIFICACIÓN 2 VIGENCIAS FUTURAS P:114 M R:2025I-VBOG-073703 INTERVENTORIA PARA LAS OBRAS DE MEJORAMIENTO, MANTENIMIENTO, GESTIÓN PREDIAL, SOCIAL Y AMBIENTAL SOSTENIBLE DEL CORREDOR VIAL DUITAMA - CHARALÁ - SAN GIL"/>
  </r>
  <r>
    <s v="84663526"/>
    <s v="2026-03-19 00:00:00"/>
    <x v="712"/>
    <s v="Autorizada"/>
    <s v="107,528,663.33"/>
    <s v="13,142,247.00"/>
    <s v="94,386,416.33"/>
    <s v="Beneficiario final"/>
    <s v="Reservas presupuestales"/>
    <s v="NIT"/>
    <s v="901782165"/>
    <x v="422"/>
    <s v="Abono en cuenta"/>
    <s v="Ahorro"/>
    <s v="17800002692"/>
    <s v="Activa"/>
    <s v="890903938"/>
    <s v="BANCOLOMBIA S.A."/>
    <s v="14-21"/>
    <x v="7"/>
    <s v="C-2406-0600-7-51102A-2406002-02"/>
    <s v="ADQUIS. DE BYS - MUELLE MEJORADO - CONSTRUCCIÓN, MEJORAMIENTO, MANTENIMIENTO Y OPERACIÓN DE LA INFRAESTRUCTURA PORTUARIA FLUVIAL. NACIONAL"/>
    <x v="1"/>
    <x v="1"/>
    <s v="CSF"/>
    <n v="107528663.33"/>
    <n v="0"/>
    <n v="0"/>
    <n v="0"/>
    <s v="13-01-01-DT"/>
    <s v=""/>
    <s v=""/>
    <s v="No"/>
    <s v=""/>
    <s v=""/>
    <x v="0"/>
    <s v=""/>
    <s v="5077"/>
    <s v="86525"/>
    <s v="82625"/>
    <s v="879825"/>
    <s v="34326"/>
    <s v="2026-01-27 00:00:00"/>
    <s v="29126"/>
    <s v="84663526"/>
    <s v="0"/>
    <s v="2025-12-23 00:00:00"/>
    <s v="RESOLUCION"/>
    <x v="487"/>
    <s v="DEO RESOL 5523/2025  SOL RP 298 SE RECONOCE Y ORDENA PAGO  POR EL MECANISMO  DE &quot; PAGO PASIVOS EXIGIBLES  - VIGENCIA EXPIRADAS CTO  5077/2023"/>
  </r>
  <r>
    <s v="84669026"/>
    <s v="2026-03-19 00:00:00"/>
    <x v="712"/>
    <s v="Autorizada"/>
    <s v="121,303,285.00"/>
    <s v="17,961,082.00"/>
    <s v="103,342,203.00"/>
    <s v="Beneficiario final"/>
    <s v="Reservas presupuestales"/>
    <s v="NIT"/>
    <s v="901887870"/>
    <x v="384"/>
    <s v="Abono en cuenta"/>
    <s v="Ahorro"/>
    <s v="24141859154"/>
    <s v="Activa"/>
    <s v="860007335"/>
    <s v="BANCO CAJA SOCIAL S.A."/>
    <s v="13-21"/>
    <x v="11"/>
    <s v="C-2402-0600-13-51102A-2402044-02"/>
    <s v="ADQUIS. DE BYS - PUENTE CONSTRUIDO EN VÍA TERCIARIA - 5. CONVERGENCIA REGIONAL / A. INTERVENCIÓN DE VÍAS REGIONALES (SECUNDARIAS Y TERCIARIAS), TERMINALES FLUVIALES Y AERÓDROMOS"/>
    <x v="1"/>
    <x v="1"/>
    <s v="CSF"/>
    <n v="121303285"/>
    <n v="0"/>
    <n v="0"/>
    <n v="0"/>
    <s v="13-01-01-DT"/>
    <s v=""/>
    <s v=""/>
    <s v="No"/>
    <s v=""/>
    <s v=""/>
    <x v="0"/>
    <s v=""/>
    <s v="3858"/>
    <s v="66225"/>
    <s v="64425"/>
    <s v="408625"/>
    <s v="34426"/>
    <s v="2026-01-27 00:00:00"/>
    <s v="29226"/>
    <s v="84669026"/>
    <s v="0"/>
    <s v="2025-05-05 00:00:00"/>
    <s v="CONTRATO DE OBRA"/>
    <x v="519"/>
    <s v="SVR CON 3858/2023 PROR 3 MOD 1 P:4-10-2025 R:2025I-VBOG-035295 MEJORAMIENTO Y MANTENIMIENTO DE VÍAS TERCIARIAS EN EL MUNICPIO DE SUPIA, DEPARTAMENTO DE CALDAS &quot;COLOMBIA RURAL&quot;"/>
  </r>
  <r>
    <s v="84680626"/>
    <s v="2026-03-19 00:00:00"/>
    <x v="712"/>
    <s v="Autorizada"/>
    <s v="58,773,477.62"/>
    <s v="5,731,879.00"/>
    <s v="53,041,598.62"/>
    <s v="Beneficiario final"/>
    <s v="Reservas presupuestales"/>
    <s v="NIT"/>
    <s v="901361235"/>
    <x v="20"/>
    <s v="Abono en cuenta"/>
    <s v="Ahorro"/>
    <s v="44200000931"/>
    <s v="Activa"/>
    <s v="890903938"/>
    <s v="BANCOLOMBIA S.A."/>
    <s v="12-21"/>
    <x v="0"/>
    <s v="C-2401-0600-75-51102D-2401023-02"/>
    <s v="ADQUIS. DE BYS - VÍA PRIMARIA MANTENIDA - 5. CONVERGENCIA REGIONAL / D. INTEGRACIÓN DE TERRITORIOS BAJO EL PRINCIPIO DE LA CONECTIVIDAD FÍSICA Y LA MULTIMODALIDAD"/>
    <x v="1"/>
    <x v="1"/>
    <s v="CSF"/>
    <n v="58773477.619999997"/>
    <n v="0"/>
    <n v="0"/>
    <n v="0"/>
    <s v="13-01-01-DT"/>
    <s v=""/>
    <s v=""/>
    <s v="No"/>
    <s v=""/>
    <s v=""/>
    <x v="0"/>
    <s v=""/>
    <s v="4161"/>
    <s v="20525"/>
    <s v="19325"/>
    <s v="125425"/>
    <s v="35826"/>
    <s v="2026-01-27 00:00:00"/>
    <s v="30226"/>
    <s v="84680626"/>
    <s v="0"/>
    <s v="2025-03-05 00:00:00"/>
    <s v="CONTRATO DE OBRA"/>
    <x v="20"/>
    <s v="DEO CON 4161/2023 ADI 1  P 3/09/2025 R 2025I-VBOG 012846 MANTENIMIENTO DE LAS VÍAS DEL EJE CAFETERO: APIA - VITERBOASIA, RUTA 5003; REMOLINOS - CAUYA, RUTA 2507; CAUYA LA FELISA, RUTA 2508, EN LOS DEPARTAMENTOS DE CALDAS Y RISARALDA, INCLUYE PUENTES."/>
  </r>
  <r>
    <s v="84683626"/>
    <s v="2026-03-19 00:00:00"/>
    <x v="712"/>
    <s v="Autorizada"/>
    <s v="203,900,525.00"/>
    <s v="0.00"/>
    <s v="203,900,525.00"/>
    <s v="Beneficiario final"/>
    <s v="Reservas presupuestales"/>
    <s v="NIT"/>
    <s v="829001061"/>
    <x v="510"/>
    <s v="Abono en cuenta"/>
    <s v="Ahorro"/>
    <s v="146200107697"/>
    <s v="Activa"/>
    <s v="860034313"/>
    <s v="BANCO DAVIVIENDA S.A."/>
    <s v="14-21"/>
    <x v="7"/>
    <s v="C-2406-0600-7-51102A-2406001-02"/>
    <s v="ADQUIS. DE BYS - MUELLE FLUVIAL CONSTRUIDO - CONSTRUCCIÓN , MEJORAMIENTO, MANTENIMIENTO Y OPERACIÓN DE LA INFRAESTRUCTURA PORTUARIA FLUVIAL. NACIONAL"/>
    <x v="1"/>
    <x v="1"/>
    <s v="CSF"/>
    <n v="203900525"/>
    <n v="0"/>
    <n v="0"/>
    <n v="0"/>
    <s v="13-01-01-DT"/>
    <s v=""/>
    <s v=""/>
    <s v="Si"/>
    <s v="NIT"/>
    <s v="829001061"/>
    <x v="29"/>
    <s v="146200107697"/>
    <s v="ANTICIPO DEL 20% DEL CONTRATO 1644/2025 - RADICADO 13466"/>
    <s v="107325"/>
    <s v="102025"/>
    <s v="711325"/>
    <s v="39526"/>
    <s v="2026-01-28 00:00:00"/>
    <s v="34126"/>
    <s v="84683626"/>
    <s v="0"/>
    <s v="2025-09-25 00:00:00"/>
    <s v="CONTRATO DE INTERVENTORIA"/>
    <x v="589"/>
    <s v="SMFF CDI 1644/2025 P:31/12/2025 R: 2025I-VBVOG-074318 INTERV TÉCNI, LEGAL, ADMTIVA, FINANCIERA, SOCIAL Y AMBIENTAL PARA LA CONSTR DE MUELLES FLUVIALES EN LAS COMUNIDADES DEBOCA DE CURUNDÓ, PUERTO CÓRDOBA Y PUERTO OLIVIA EN EL RÍO BAUDÓ,  DEP CHOCO L1"/>
  </r>
  <r>
    <s v="84700426"/>
    <s v="2026-03-19 00:00:00"/>
    <x v="712"/>
    <s v="Autorizada"/>
    <s v="12,720,710.27"/>
    <s v="1,320,174.00"/>
    <s v="11,400,536.27"/>
    <s v="Beneficiario final"/>
    <s v="Reservas presupuestales"/>
    <s v="NIT"/>
    <s v="901723533"/>
    <x v="361"/>
    <s v="Abono en cuenta"/>
    <s v="Corriente"/>
    <s v="0560108969916395"/>
    <s v="Activa"/>
    <s v="860034313"/>
    <s v="BANCO DAVIVIENDA S.A."/>
    <s v="12-21"/>
    <x v="0"/>
    <s v="C-2401-0600-82-51102D-2401023-02"/>
    <s v="ADQUIS. DE BYS - VÍA PRIMARIA MANTENIDA - CONSTRUCCIÓN, MEJORAMIENTO Y MANTENIMIENTO DE LA CARRETERA SABANETA – COVEÑAS. SUCRE - CÓRDOBA."/>
    <x v="1"/>
    <x v="1"/>
    <s v="CSF"/>
    <n v="12720710.27"/>
    <n v="0"/>
    <n v="0"/>
    <n v="0"/>
    <s v="13-01-01-DT"/>
    <s v=""/>
    <s v=""/>
    <s v="No"/>
    <s v=""/>
    <s v=""/>
    <x v="0"/>
    <s v=""/>
    <s v="31126"/>
    <s v="127125"/>
    <s v="120225"/>
    <s v="755225"/>
    <s v="36526"/>
    <s v="2026-01-27 00:00:00"/>
    <s v="31126"/>
    <s v="84700426"/>
    <s v="0"/>
    <s v="2025-10-10 00:00:00"/>
    <s v="ACEPTACION DE OFERTAS"/>
    <x v="673"/>
    <s v="SGI ADOF 1684/2025 R:2025I-VBOG-080488 P:31/12/2025 INTERVENTORÍA INTEGRAL PARA EL MANTENIMIENTO DE LA CARRETERA COVEÑAS - SABANETA (RUTA 90SC02) - DEPARTAMENTO DE SUCRE"/>
  </r>
  <r>
    <s v="84712626"/>
    <s v="2026-03-19 00:00:00"/>
    <x v="712"/>
    <s v="Autorizada"/>
    <s v="5,086,899.93"/>
    <s v="262,895.00"/>
    <s v="4,824,004.93"/>
    <s v="Beneficiario final"/>
    <s v="Reservas presupuestales"/>
    <s v="NIT"/>
    <s v="901723533"/>
    <x v="361"/>
    <s v="Abono en cuenta"/>
    <s v="Corriente"/>
    <s v="0560108969916395"/>
    <s v="Activa"/>
    <s v="860034313"/>
    <s v="BANCO DAVIVIENDA S.A."/>
    <s v="12-21"/>
    <x v="0"/>
    <s v="C-2401-0600-100-51102D-2401023-02"/>
    <s v="ADQUIS. DE BYS - VÍA PRIMARIA MANTENIDA - CONSTRUCCIÓN , MEJORAMIENTO Y MANTENIMIENTO DE LA CARRETERA CLUB CAMPESTRE –ARMENIA – PEREIRA – CHINCHINA – LA MANUELA  - LA FELISA Y VARIANTES, TRONCAL DEL EJE CAFETERO.     QUINDIO, RISARALDA, CALDAS, VALL"/>
    <x v="1"/>
    <x v="1"/>
    <s v="CSF"/>
    <n v="5086899.93"/>
    <n v="0"/>
    <n v="0"/>
    <n v="0"/>
    <s v="13-01-01-DT"/>
    <s v=""/>
    <s v=""/>
    <s v="No"/>
    <s v=""/>
    <s v=""/>
    <x v="0"/>
    <s v=""/>
    <s v="1730"/>
    <s v="132925"/>
    <s v="125425"/>
    <s v="769325"/>
    <s v="36626"/>
    <s v="2026-01-27 00:00:00"/>
    <s v="31226"/>
    <s v="84712626"/>
    <s v="0"/>
    <s v="2025-10-27 00:00:00"/>
    <s v="CONTRATO DE INTERVENTORIA"/>
    <x v="434"/>
    <s v="SGI CDI 1730/2025 P:31/12/2025 R: 2025I-VBOG-08488 SGI “INTERVENTORÍA INTEGRAL PARA EL MANTENIMIENTO DE LOS PASOS VIALES  DE LA SOLUCION VIAL PEREIRA -DOS QUEBRADAS, RUTA 29RSA DEPARTAMENTO DE RISARALDA"/>
  </r>
  <r>
    <s v="84715926"/>
    <s v="2026-03-19 00:00:00"/>
    <x v="712"/>
    <s v="Autorizada"/>
    <s v="345,580,828.32"/>
    <s v="42,637,614.00"/>
    <s v="302,943,214.32"/>
    <s v="Beneficiario final"/>
    <s v="Reservas presupuestales"/>
    <s v="NIT"/>
    <s v="901777413"/>
    <x v="509"/>
    <s v="Abono en cuenta"/>
    <s v="Ahorro"/>
    <s v="24129072762"/>
    <s v="Activa"/>
    <s v="860007335"/>
    <s v="BANCO CAJA SOCIAL S.A."/>
    <s v="14-21"/>
    <x v="7"/>
    <s v="C-2406-0600-7-51102A-2406002-02"/>
    <s v="ADQUIS. DE BYS - MUELLE MEJORADO - CONSTRUCCIÓN, MEJORAMIENTO, MANTENIMIENTO Y OPERACIÓN DE LA INFRAESTRUCTURA PORTUARIA FLUVIAL. NACIONAL"/>
    <x v="1"/>
    <x v="1"/>
    <s v="CSF"/>
    <n v="345580828.31999999"/>
    <n v="0"/>
    <n v="0"/>
    <n v="0"/>
    <s v="13-01-01-DT"/>
    <s v=""/>
    <s v=""/>
    <s v="No"/>
    <s v=""/>
    <s v=""/>
    <x v="0"/>
    <s v=""/>
    <s v="Pasivo Exigible - Cont. 4982/2022- Acta de Obra 4-5-6 - 9 al 31 de Octubre-Noviembre-Diciembre-2024 -Dpto Choco- Radicado INVIAS-CP-R25-02353"/>
    <s v="80325"/>
    <s v="76825"/>
    <s v="879325"/>
    <s v="109726"/>
    <s v="2026-02-06 00:00:00"/>
    <s v="119426"/>
    <s v="84715926"/>
    <s v="0"/>
    <s v="2025-12-23 00:00:00"/>
    <s v="RESOLUCION"/>
    <x v="487"/>
    <s v="DEO RESOL 5523/2025  SOL RP 302 SE RECONOCE Y ORDENA PAGO  POR EL MECANISMO  DE &quot; PAGO PASIVOS EXIGIBLES  - VIGENCIA EXPIRADAS CTO  4982/2023"/>
  </r>
  <r>
    <s v="84723126"/>
    <s v="2026-03-19 00:00:00"/>
    <x v="712"/>
    <s v="Autorizada"/>
    <s v="4,760,000.00"/>
    <s v="494,000.00"/>
    <s v="4,266,000.00"/>
    <s v="Beneficiario final"/>
    <s v="Reservas presupuestales"/>
    <s v="NIT"/>
    <s v="901990307"/>
    <x v="488"/>
    <s v="Abono en cuenta"/>
    <s v="Ahorro"/>
    <s v="20200004717"/>
    <s v="Activa"/>
    <s v="890903938"/>
    <s v="BANCOLOMBIA S.A."/>
    <s v="12-21"/>
    <x v="0"/>
    <s v="C-2401-0600-82-51102D-2401023-02"/>
    <s v="ADQUIS. DE BYS - VÍA PRIMARIA MANTENIDA - CONSTRUCCIÓN, MEJORAMIENTO Y MANTENIMIENTO DE LA CARRETERA SABANETA – COVEÑAS. SUCRE - CÓRDOBA."/>
    <x v="1"/>
    <x v="1"/>
    <s v="CSF"/>
    <n v="4760000"/>
    <n v="0"/>
    <n v="0"/>
    <n v="0"/>
    <s v="13-01-01-DT"/>
    <s v=""/>
    <s v=""/>
    <s v="No"/>
    <s v=""/>
    <s v=""/>
    <x v="0"/>
    <s v=""/>
    <s v="1709"/>
    <s v="127225"/>
    <s v="121225"/>
    <s v="733425"/>
    <s v="36726"/>
    <s v="2026-01-27 00:00:00"/>
    <s v="31326"/>
    <s v="84723126"/>
    <s v="0"/>
    <s v="2025-10-06 00:00:00"/>
    <s v="CONTRATO DE OBRA"/>
    <x v="565"/>
    <s v="SGI CDO 1709/2025 P:31/12/2025 R:2025I-VBOG-078649 MANTENIMIENTO DE LA CARRETERA COVEÑAS - SABANETA (RUTA 90SC02) - DEPARTAMENTO DE SUCRE"/>
  </r>
  <r>
    <s v="84724226"/>
    <s v="2026-03-19 00:00:00"/>
    <x v="712"/>
    <s v="Autorizada"/>
    <s v="753,781,675.36"/>
    <s v="94,721,701.00"/>
    <s v="659,059,974.36"/>
    <s v="Beneficiario final"/>
    <s v="Reservas presupuestales"/>
    <s v="NIT"/>
    <s v="901780161"/>
    <x v="606"/>
    <s v="Abono en cuenta"/>
    <s v="Ahorro"/>
    <s v="24129388885"/>
    <s v="Activa"/>
    <s v="860007335"/>
    <s v="BANCO CAJA SOCIAL S.A."/>
    <s v="14-21"/>
    <x v="7"/>
    <s v="C-2406-0600-7-51102A-2406002-02"/>
    <s v="ADQUIS. DE BYS - MUELLE MEJORADO - CONSTRUCCIÓN, MEJORAMIENTO, MANTENIMIENTO Y OPERACIÓN DE LA INFRAESTRUCTURA PORTUARIA FLUVIAL. NACIONAL"/>
    <x v="1"/>
    <x v="1"/>
    <s v="CSF"/>
    <n v="753781675.36000001"/>
    <n v="0"/>
    <n v="0"/>
    <n v="0"/>
    <s v="13-01-01-DT"/>
    <s v=""/>
    <s v=""/>
    <s v="No"/>
    <s v=""/>
    <s v=""/>
    <x v="0"/>
    <s v=""/>
    <s v="Resolucion 5523/2025; Reconoce y ordena pago por el mecanismo de Pago Pasivos Exigibles - Vigencias Expiradas Cto 5021 de 2023 Actas de obra 3, 7, 8 y 9 correspondientes a Marzo, Septiembre, Octubre y Noviembre de 2024 Dpto del Cauca, Plan de Contingencia - Radicado INVIAS-CP-R26-00080"/>
    <s v="81925"/>
    <s v="78525"/>
    <s v="879625"/>
    <s v="78726"/>
    <s v="2026-02-03 00:00:00"/>
    <s v="155426"/>
    <s v="84724226"/>
    <s v="0"/>
    <s v="2025-12-23 00:00:00"/>
    <s v="RESOLUCION"/>
    <x v="487"/>
    <s v="DEO RESOL 5523/2025  SOL RP 300 SE RECONOCE Y ORDENA PAGO  POR EL MECANISMO  DE &quot; PAGO PASIVOS EXIGIBLES  - VIGENCIA EXPIRADAS CTO  5021/2023"/>
  </r>
  <r>
    <s v="84728426"/>
    <s v="2026-03-19 00:00:00"/>
    <x v="712"/>
    <s v="Autorizada"/>
    <s v="376,813,577.84"/>
    <s v="45,492,398.00"/>
    <s v="331,321,179.84"/>
    <s v="Beneficiario final"/>
    <s v="Reservas presupuestales"/>
    <s v="NIT"/>
    <s v="901780156"/>
    <x v="607"/>
    <s v="Abono en cuenta"/>
    <s v="Ahorro"/>
    <s v="24129407786"/>
    <s v="Activa"/>
    <s v="860007335"/>
    <s v="BANCO CAJA SOCIAL S.A."/>
    <s v="14-21"/>
    <x v="7"/>
    <s v="C-2406-0600-7-51102A-2406002-02"/>
    <s v="ADQUIS. DE BYS - MUELLE MEJORADO - CONSTRUCCIÓN, MEJORAMIENTO, MANTENIMIENTO Y OPERACIÓN DE LA INFRAESTRUCTURA PORTUARIA FLUVIAL. NACIONAL"/>
    <x v="1"/>
    <x v="1"/>
    <s v="CSF"/>
    <n v="376813577.83999997"/>
    <n v="0"/>
    <n v="0"/>
    <n v="0"/>
    <s v="13-01-01-DT"/>
    <s v=""/>
    <s v=""/>
    <s v="No"/>
    <s v=""/>
    <s v=""/>
    <x v="0"/>
    <s v=""/>
    <s v="Resolucion 5281/2025; Reconoce y ordena pago por el mecanismo de Pago Pasivos Exigibles - Vigencias Expiradas Cto 5003 de 2023 Actas 5, 6 y 7 de Octubre y Noviembre de 2024 ; Dpto del Guainia, Plan de Contingencia - Radicado INVIAS-CP-R26-00347"/>
    <s v="82125"/>
    <s v="78725"/>
    <s v="847325"/>
    <s v="394126"/>
    <s v="2026-03-02 00:00:00"/>
    <s v="577026"/>
    <s v="84728426"/>
    <s v="0"/>
    <s v="2025-12-05 00:00:00"/>
    <s v="RESOLUCION"/>
    <x v="464"/>
    <s v="SMFF  RESOL 5281/2025 R:2025I-VBOG-099006 SMFF  PAGO PASIVOS EXIGIBLES -VIGENCIAS EXPIRADAS - MEJORAMIENTO MUELLE SAPUARA, CORREGIMIENTO SAPUARA, MUNICIPIO BARRANCOMINAS, DEPARTAMENTO DE GUAINIA CTO 5003/2023"/>
  </r>
  <r>
    <s v="84737326"/>
    <s v="2026-03-19 00:00:00"/>
    <x v="712"/>
    <s v="Autorizada"/>
    <s v="222,761,468.00"/>
    <s v="22,312,106.00"/>
    <s v="200,449,362.00"/>
    <s v="Beneficiario final"/>
    <s v="Reservas presupuestales"/>
    <s v="NIT"/>
    <s v="902000796"/>
    <x v="608"/>
    <s v="Abono en cuenta"/>
    <s v="Ahorro"/>
    <s v="16600007772"/>
    <s v="Activa"/>
    <s v="890903938"/>
    <s v="BANCOLOMBIA S.A."/>
    <s v="12-21"/>
    <x v="0"/>
    <s v="C-2401-0600-127-51102D-2401023-02"/>
    <s v="ADQUIS. DE BYS - VÍA PRIMARIA MANTENIDA - CONSTRUCCIÓN , MEJORAMIENTO Y MANTENIMIENTO DE LA CARRETERA CÚCUTA - DOS RIOS - SAN FAUSTINO - LA CHINA, NORTE DE SANTANDER"/>
    <x v="1"/>
    <x v="1"/>
    <s v="CSF"/>
    <n v="222761468"/>
    <n v="0"/>
    <n v="0"/>
    <n v="0"/>
    <s v="13-01-01-DT"/>
    <s v=""/>
    <s v=""/>
    <s v="No"/>
    <s v=""/>
    <s v=""/>
    <x v="0"/>
    <s v=""/>
    <s v="1843"/>
    <s v="140525"/>
    <s v="132525"/>
    <s v="799925"/>
    <s v="32926"/>
    <s v="2026-01-27 00:00:00"/>
    <s v="41826"/>
    <s v="84737326"/>
    <s v="0"/>
    <s v="2025-11-13 00:00:00"/>
    <s v="CONTRATO DE OBRA"/>
    <x v="674"/>
    <s v="SGIC CDO 1843/2025 P 31/12/2025 R 2025I VBOG 091264 SGIC MANTENIMIENTO DE LA CARRETERA CÚCUTA - DOS RIOS - SAN FAUSTINO - LA CHINA, RUTA 55NS09, DEPARTAMENTO DE NORTE DE SANTANDER"/>
  </r>
  <r>
    <s v="84764326"/>
    <s v="2026-03-19 00:00:00"/>
    <x v="712"/>
    <s v="Autorizada"/>
    <s v="301,916,915.00"/>
    <s v="18,139,786.00"/>
    <s v="283,777,129.00"/>
    <s v="Beneficiario final"/>
    <s v="Reservas presupuestales"/>
    <s v="NIT"/>
    <s v="901481579"/>
    <x v="349"/>
    <s v="Abono en cuenta"/>
    <s v="Corriente"/>
    <s v="523811545"/>
    <s v="Activa"/>
    <s v="890300279"/>
    <s v="BANCO DE OCCIDENTE"/>
    <s v="11-21"/>
    <x v="5"/>
    <s v="C-2401-0600-77-51102D-2401008-02"/>
    <s v="ADQUIS. DE BYS - VÍA PRIMARIA MEJORADA - 5. CONVERGENCIA REGIONAL / D. INTEGRACIÓN DE TERRITORIOS BAJO EL PRINCIPIO DE LA CONECTIVIDAD FÍSICA Y LA MULTIMODALIDAD"/>
    <x v="1"/>
    <x v="1"/>
    <s v="CSF"/>
    <n v="46064082"/>
    <n v="0"/>
    <n v="0"/>
    <n v="0"/>
    <s v="13-01-01-DT"/>
    <s v=""/>
    <s v=""/>
    <s v="No"/>
    <s v=""/>
    <s v=""/>
    <x v="0"/>
    <s v=""/>
    <s v="1002"/>
    <s v="90125"/>
    <s v="85825"/>
    <s v="412025"/>
    <s v="43026"/>
    <s v="2026-01-28 00:00:00"/>
    <s v="42226"/>
    <s v="84764326"/>
    <s v="0"/>
    <s v="2025-05-29 00:00:00"/>
    <s v="CONTRATO DE INTERVENTORIA"/>
    <x v="423"/>
    <s v="SMCN CON 1002/2021 VIGENCIA FUTURA ADI 3 P:31/08/2029 R:2025I-VBOG-03567 INTERVENTORIA PARA LAS OBRAS DE MEJORAMIENTO, MANTENIMIENTO, GESTIÓN PREDIAL, SOCIAL Y AMBIENTAL SOSTENIBLE DE LA CONEXIÓN TRONCAL CENTRAL DEL NORTE (LOS CUROS - MÁLAGA)"/>
  </r>
  <r>
    <s v="84764326"/>
    <s v="2026-03-19 00:00:00"/>
    <x v="712"/>
    <s v="Autorizada"/>
    <s v="301,916,915.00"/>
    <s v="18,139,786.00"/>
    <s v="283,777,129.00"/>
    <s v="Beneficiario final"/>
    <s v="Reservas presupuestales"/>
    <s v="NIT"/>
    <s v="901481579"/>
    <x v="349"/>
    <s v="Abono en cuenta"/>
    <s v="Corriente"/>
    <s v="523811545"/>
    <s v="Activa"/>
    <s v="890300279"/>
    <s v="BANCO DE OCCIDENTE"/>
    <s v="11-21"/>
    <x v="5"/>
    <s v="C-2401-0600-77-51102D-2401029-02"/>
    <s v="ADQUIS. DE BYS - SITIO CRÍTICO ESTABILIZADO  - 5. CONVERGENCIA REGIONAL / D. INTEGRACIÓN DE TERRITORIOS BAJO EL PRINCIPIO DE LA CONECTIVIDAD FÍSICA Y LA MULTIMODALIDAD"/>
    <x v="1"/>
    <x v="1"/>
    <s v="CSF"/>
    <n v="255852833"/>
    <n v="0"/>
    <n v="0"/>
    <n v="0"/>
    <s v="13-01-01-DT"/>
    <s v=""/>
    <s v=""/>
    <s v="No"/>
    <s v=""/>
    <s v=""/>
    <x v="0"/>
    <s v=""/>
    <s v="1002"/>
    <s v="90125"/>
    <s v="85825"/>
    <s v="412025"/>
    <s v="43026"/>
    <s v="2026-01-28 00:00:00"/>
    <s v="42226"/>
    <s v="84764326"/>
    <s v="0"/>
    <s v="2025-05-29 00:00:00"/>
    <s v="CONTRATO DE INTERVENTORIA"/>
    <x v="423"/>
    <s v="SMCN CON 1002/2021 VIGENCIA FUTURA ADI 3 P:31/08/2029 R:2025I-VBOG-03567 INTERVENTORIA PARA LAS OBRAS DE MEJORAMIENTO, MANTENIMIENTO, GESTIÓN PREDIAL, SOCIAL Y AMBIENTAL SOSTENIBLE DE LA CONEXIÓN TRONCAL CENTRAL DEL NORTE (LOS CUROS - MÁLAGA)"/>
  </r>
  <r>
    <s v="84819526"/>
    <s v="2026-03-19 00:00:00"/>
    <x v="712"/>
    <s v="Autorizada"/>
    <s v="27,676,758.20"/>
    <s v="1,697,819.00"/>
    <s v="25,978,939.20"/>
    <s v="Beneficiario final"/>
    <s v="Reservas presupuestales"/>
    <s v="NIT"/>
    <s v="900535971"/>
    <x v="609"/>
    <s v="Abono en cuenta"/>
    <s v="Ahorro"/>
    <s v="29185848190"/>
    <s v="Activa"/>
    <s v="890903938"/>
    <s v="BANCOLOMBIA S.A."/>
    <s v="14-21"/>
    <x v="7"/>
    <s v="C-2406-0600-8-51102A-2406035-02"/>
    <s v="ADQUIS. DE BYS - SERVICIO DE OPERACIÓN DE TRANSBORDADORES - 5. CONVERGENCIA REGIONAL / A. INTERVENCIÓN DE VÍAS REGIONALES (SECUNDARIAS Y TERCIARIAS), TERMINALES FLUVIALES Y AERÓDROMOS"/>
    <x v="1"/>
    <x v="1"/>
    <s v="CSF"/>
    <n v="27676758.199999999"/>
    <n v="0"/>
    <n v="0"/>
    <n v="0"/>
    <s v="13-01-01-DT"/>
    <s v=""/>
    <s v=""/>
    <s v="No"/>
    <s v=""/>
    <s v=""/>
    <x v="0"/>
    <s v=""/>
    <s v="1599"/>
    <s v="113825"/>
    <s v="108225"/>
    <s v="688725"/>
    <s v="47326"/>
    <s v="2026-01-29 00:00:00"/>
    <s v="46426"/>
    <s v="84819526"/>
    <s v="0"/>
    <s v="2025-09-11 00:00:00"/>
    <s v="CONTRATO DE CONSULTORIA"/>
    <x v="675"/>
    <s v="SMFF - CDI 1599/2025 P:31/12/2025 R: 2025I-VBOG-068971 “INTERVENTORÍA INTEGRAL PARA EL MANTENIMIENTO DEL FERRY DENOMINADO ARENAL”, UBICADO EN EL MUNICIPIO DE ARENAL Y DEL FERRY DENOMINADOSOPLAVIENTO”, UBICADO EN EL MUNICIPIO DE EL PEÑON, EN EL DEPART"/>
  </r>
  <r>
    <s v="84829026"/>
    <s v="2026-03-19 00:00:00"/>
    <x v="712"/>
    <s v="Autorizada"/>
    <s v="23,956,591.64"/>
    <s v="2,311,411.00"/>
    <s v="21,645,180.64"/>
    <s v="Beneficiario final"/>
    <s v="Reservas presupuestales"/>
    <s v="NIT"/>
    <s v="901566093"/>
    <x v="449"/>
    <s v="Abono en cuenta"/>
    <s v="Corriente"/>
    <s v="066869994971"/>
    <s v="Activa"/>
    <s v="860034313"/>
    <s v="BANCO DAVIVIENDA S.A."/>
    <s v="8-21"/>
    <x v="15"/>
    <s v="C-2409-0600-4-51102D-2409046-02"/>
    <s v="ADQUIS. DE BYS - VÍA ATENDIDA POR EMERGENCIAS - 5. CONVERGENCIA REGIONAL / D. INTEGRACIÓN DE TERRITORIOS BAJO EL PRINCIPIO DE LA CONECTIVIDAD FÍSICA Y LA MULTIMODALIDAD"/>
    <x v="1"/>
    <x v="1"/>
    <s v="CSF"/>
    <n v="23956591.640000001"/>
    <n v="0"/>
    <n v="0"/>
    <n v="0"/>
    <s v="13-01-01-DT"/>
    <s v=""/>
    <s v=""/>
    <s v="No"/>
    <s v=""/>
    <s v=""/>
    <x v="0"/>
    <s v=""/>
    <s v="46626"/>
    <s v="68525"/>
    <s v="66625"/>
    <s v="563025"/>
    <s v="47526"/>
    <s v="2026-01-29 00:00:00"/>
    <s v="46626"/>
    <s v="84829026"/>
    <s v="0"/>
    <s v="2025-07-18 00:00:00"/>
    <s v="CONTRATO DE OBRA"/>
    <x v="526"/>
    <s v="SGR CDO 1321/2025 P:4 MESES R: 2025I-VBOG-051300 SGR HABILITAR Y/O BRINDAR TRANSITABILIDAD EN LA RED VIAL A CARGO DEL INVIAS, A TRAVÉS DEL SISTEMA DE MONTO AGOTABLE, EN VÍAS A CARGO DE LA DIRECCIÓN TERRITORIAL NORTE DE SANTANDER."/>
  </r>
  <r>
    <s v="84835926"/>
    <s v="2026-03-19 00:00:00"/>
    <x v="712"/>
    <s v="Autorizada"/>
    <s v="8,190,000.00"/>
    <s v="71,956.00"/>
    <s v="8,118,044.00"/>
    <s v="Beneficiario final"/>
    <s v="Reservas presupuestales"/>
    <s v="Cédula de Ciudadanía"/>
    <s v="80769803"/>
    <x v="610"/>
    <s v="Abono en cuenta"/>
    <s v="Ahorro"/>
    <s v="20235934564"/>
    <s v="Activa"/>
    <s v="890903938"/>
    <s v="BANCOLOMBIA S.A."/>
    <s v="10-21"/>
    <x v="4"/>
    <s v="C-2402-0600-13-51102A-2402006-02"/>
    <s v="ADQUIS. DE BYS - VÍA SECUNDARIA MEJORADA - 5. CONVERGENCIA REGIONAL / A. INTERVENCIÓN DE VÍAS REGIONALES (SECUNDARIAS Y TERCIARIAS), TERMINALES FLUVIALES Y AERÓDROMOS"/>
    <x v="1"/>
    <x v="1"/>
    <s v="CSF"/>
    <n v="8190000"/>
    <n v="0"/>
    <n v="0"/>
    <n v="0"/>
    <s v="13-01-01-DT"/>
    <s v=""/>
    <s v=""/>
    <s v="No"/>
    <s v=""/>
    <s v=""/>
    <x v="0"/>
    <s v=""/>
    <s v="1096"/>
    <s v="825"/>
    <s v="625"/>
    <s v="360625"/>
    <s v="47826"/>
    <s v="2026-01-29 00:00:00"/>
    <s v="46926"/>
    <s v="84835926"/>
    <s v="0"/>
    <s v="2025-05-09 00:00:00"/>
    <s v="CONTRATO DE PRESTACION DE SERVICIOS - PROFESIONALES"/>
    <x v="441"/>
    <s v="SVR CON 1096/2025 P:31-12-2025 R:2025I-VBOG-029121 PRESTAR SERVICIOS PROFESIONALES PARA ATENCIÓN DE ASUNTOS DE CARÁCTER JURÍDICO PARA LIDERAR ETAPAS PRECONTRACTUAL, CONTRACTUAL Y POSTCONTRACTUAL DE LOS PROGRAMAS, PROYECTOS, SUBPROYECTOS, CONTRATOS"/>
  </r>
  <r>
    <s v="84837126"/>
    <s v="2026-03-19 00:00:00"/>
    <x v="712"/>
    <s v="Autorizada"/>
    <s v="117,332,162.69"/>
    <s v="7,739,979.00"/>
    <s v="109,592,183.69"/>
    <s v="Beneficiario final"/>
    <s v="Reservas presupuestales"/>
    <s v="NIT"/>
    <s v="901774713"/>
    <x v="389"/>
    <s v="Abono en cuenta"/>
    <s v="Corriente"/>
    <s v="219883956"/>
    <s v="Activa"/>
    <s v="890300279"/>
    <s v="BANCO DE OCCIDENTE"/>
    <s v="14-21"/>
    <x v="7"/>
    <s v="C-2406-0600-7-51102A-2406002-02"/>
    <s v="ADQUIS. DE BYS - MUELLE MEJORADO - CONSTRUCCIÓN, MEJORAMIENTO, MANTENIMIENTO Y OPERACIÓN DE LA INFRAESTRUCTURA PORTUARIA FLUVIAL. NACIONAL"/>
    <x v="1"/>
    <x v="1"/>
    <s v="CSF"/>
    <n v="117332162.69"/>
    <n v="0"/>
    <n v="0"/>
    <n v="0"/>
    <s v="13-01-01-DT"/>
    <s v=""/>
    <s v=""/>
    <s v="Si"/>
    <s v="NIT"/>
    <s v="901774713"/>
    <x v="0"/>
    <s v="219883956"/>
    <s v="PAGO PASIVO EXIGIBLE CONT 4985/2023 ACTA DE COSTO RES 5524/2025 RADICADO INVIAS-CP-R25-02355"/>
    <s v="81725"/>
    <s v="78325"/>
    <s v="877225"/>
    <s v="29126"/>
    <s v="2026-01-26 00:00:00"/>
    <s v="24126"/>
    <s v="84837126"/>
    <s v="0"/>
    <s v="2025-12-23 00:00:00"/>
    <s v="RESOLUCION"/>
    <x v="552"/>
    <s v="DEO RESOL 5524/2025 VIGENCIA EXPIRADA R:SOL-RP- 0295 CTO4985-2023 POR LA CUAL SE RECONOCE Y ORDENA U"/>
  </r>
  <r>
    <s v="84984026"/>
    <s v="2026-03-20 00:00:00"/>
    <x v="712"/>
    <s v="Anulada"/>
    <s v="8,190,000.00"/>
    <s v="71,956.00"/>
    <s v="8,118,044.00"/>
    <s v="Beneficiario final"/>
    <s v="Reservas presupuestales"/>
    <s v="Cédula de Ciudadanía"/>
    <s v="52784913"/>
    <x v="611"/>
    <s v="Abono en cuenta"/>
    <s v="Ahorro"/>
    <s v="037128451"/>
    <s v="Activa"/>
    <s v="860003020"/>
    <s v="BANCO BILBAO VIZCAYA ARGENTARIA COLOMBIA S.A. BBVA"/>
    <s v="10-21"/>
    <x v="4"/>
    <s v="C-2402-0600-13-51102A-2402006-02"/>
    <s v="ADQUIS. DE BYS - VÍA SECUNDARIA MEJORADA - 5. CONVERGENCIA REGIONAL / A. INTERVENCIÓN DE VÍAS REGIONALES (SECUNDARIAS Y TERCIARIAS), TERMINALES FLUVIALES Y AERÓDROMOS"/>
    <x v="1"/>
    <x v="1"/>
    <s v="CSF"/>
    <n v="8190000"/>
    <n v="0"/>
    <n v="0"/>
    <n v="0"/>
    <s v="13-01-01-DT"/>
    <s v=""/>
    <s v=""/>
    <s v="No"/>
    <s v=""/>
    <s v=""/>
    <x v="0"/>
    <s v=""/>
    <s v="1009"/>
    <s v="825"/>
    <s v="625"/>
    <s v="330725"/>
    <s v="48226"/>
    <s v="2026-01-29 00:00:00"/>
    <s v="47326"/>
    <s v="84984026"/>
    <s v="0"/>
    <s v="2025-04-30 00:00:00"/>
    <s v="CONTRATO DE PRESTACION DE SERVICIOS - PROFESIONALES"/>
    <x v="574"/>
    <s v="DEO CON 1009/2025 P 31/12/2025 R 2025I-VBOG 026264 PRESTAR SERVICIOS PROFESIONALES PARA LA ATENCIÓN DE ASUNTOS DE CARÁCTER SOCIAL DE LOS PROYECTOS, PROGRAMAS, PROYECTOS, SUBPROYECTOS, CONTRATOS Y/O CONVENIOS DEL INVIAS EN LA SUBDIRECCIÓN DE VÍAS REGI"/>
  </r>
  <r>
    <s v="84985426"/>
    <s v="2026-03-20 00:00:00"/>
    <x v="757"/>
    <s v="Generada"/>
    <s v="8,190,000.00"/>
    <s v="71,956.00"/>
    <s v="8,118,044.00"/>
    <s v="Beneficiario final"/>
    <s v="Reservas presupuestales"/>
    <s v="Cédula de Ciudadanía"/>
    <s v="52784913"/>
    <x v="611"/>
    <s v="Abono en cuenta"/>
    <s v="Ahorro"/>
    <s v="037128451"/>
    <s v="Activa"/>
    <s v="860003020"/>
    <s v="BANCO BILBAO VIZCAYA ARGENTARIA COLOMBIA S.A. BBVA"/>
    <s v="10-21"/>
    <x v="4"/>
    <s v="C-2402-0600-13-51102A-2402006-02"/>
    <s v="ADQUIS. DE BYS - VÍA SECUNDARIA MEJORADA - 5. CONVERGENCIA REGIONAL / A. INTERVENCIÓN DE VÍAS REGIONALES (SECUNDARIAS Y TERCIARIAS), TERMINALES FLUVIALES Y AERÓDROMOS"/>
    <x v="1"/>
    <x v="1"/>
    <s v="CSF"/>
    <n v="8190000"/>
    <n v="0"/>
    <n v="0"/>
    <n v="0"/>
    <s v="13-01-01-DT"/>
    <s v=""/>
    <s v=""/>
    <s v="No"/>
    <s v=""/>
    <s v=""/>
    <x v="0"/>
    <s v=""/>
    <s v="1009"/>
    <s v="825"/>
    <s v="625"/>
    <s v="330725"/>
    <s v="48726"/>
    <s v="2026-01-29 00:00:00"/>
    <s v="47726"/>
    <s v="84985426"/>
    <s v="0"/>
    <s v="2025-04-30 00:00:00"/>
    <s v="CONTRATO DE PRESTACION DE SERVICIOS - PROFESIONALES"/>
    <x v="574"/>
    <s v="DEO CON 1009/2025 P 31/12/2025 R 2025I-VBOG 026264 PRESTAR SERVICIOS PROFESIONALES PARA LA ATENCIÓN DE ASUNTOS DE CARÁCTER SOCIAL DE LOS PROYECTOS, PROGRAMAS, PROYECTOS, SUBPROYECTOS, CONTRATOS Y/O CONVENIOS DEL INVIAS EN LA SUBDIRECCIÓN DE VÍAS REGI"/>
  </r>
  <r>
    <s v="84991226"/>
    <s v="2026-03-20 00:00:00"/>
    <x v="757"/>
    <s v="Autorizada"/>
    <s v="8,190,000.00"/>
    <s v="71,956.00"/>
    <s v="8,118,044.00"/>
    <s v="Beneficiario final"/>
    <s v="Reservas presupuestales"/>
    <s v="Cédula de Ciudadanía"/>
    <s v="52784913"/>
    <x v="611"/>
    <s v="Abono en cuenta"/>
    <s v="Ahorro"/>
    <s v="037128451"/>
    <s v="Activa"/>
    <s v="860003020"/>
    <s v="BANCO BILBAO VIZCAYA ARGENTARIA COLOMBIA S.A. BBVA"/>
    <s v="10-21"/>
    <x v="4"/>
    <s v="C-2402-0600-13-51102A-2402006-02"/>
    <s v="ADQUIS. DE BYS - VÍA SECUNDARIA MEJORADA - 5. CONVERGENCIA REGIONAL / A. INTERVENCIÓN DE VÍAS REGIONALES (SECUNDARIAS Y TERCIARIAS), TERMINALES FLUVIALES Y AERÓDROMOS"/>
    <x v="1"/>
    <x v="1"/>
    <s v="CSF"/>
    <n v="8190000"/>
    <n v="0"/>
    <n v="0"/>
    <n v="0"/>
    <s v="13-01-01-DT"/>
    <s v=""/>
    <s v=""/>
    <s v="No"/>
    <s v=""/>
    <s v=""/>
    <x v="0"/>
    <s v=""/>
    <s v="1009"/>
    <s v="825"/>
    <s v="625"/>
    <s v="330725"/>
    <s v="48226"/>
    <s v="2026-01-29 00:00:00"/>
    <s v="47326"/>
    <s v="84991226"/>
    <s v="0"/>
    <s v="2025-04-30 00:00:00"/>
    <s v="CONTRATO DE PRESTACION DE SERVICIOS - PROFESIONALES"/>
    <x v="574"/>
    <s v="DEO CON 1009/2025 P 31/12/2025 R 2025I-VBOG 026264 PRESTAR SERVICIOS PROFESIONALES PARA LA ATENCIÓN DE ASUNTOS DE CARÁCTER SOCIAL DE LOS PROYECTOS, PROGRAMAS, PROYECTOS, SUBPROYECTOS, CONTRATOS Y/O CONVENIOS DEL INVIAS EN LA SUBDIRECCIÓN DE VÍAS REGI"/>
  </r>
  <r>
    <s v="84995626"/>
    <s v="2026-03-20 00:00:00"/>
    <x v="757"/>
    <s v="Pendiente de Autorización"/>
    <s v="38,080,000.00"/>
    <s v="5,052,800.00"/>
    <s v="33,027,200.00"/>
    <s v="Beneficiario final"/>
    <s v="Reservas presupuestales"/>
    <s v="NIT"/>
    <s v="901773996"/>
    <x v="612"/>
    <s v="Abono en cuenta"/>
    <s v="Corriente"/>
    <s v="21004253447"/>
    <s v="Activa"/>
    <s v="860007335"/>
    <s v="BANCO CAJA SOCIAL S.A."/>
    <s v="14-21"/>
    <x v="7"/>
    <s v="C-2406-0600-7-51102A-2406002-02"/>
    <s v="ADQUIS. DE BYS - MUELLE MEJORADO - CONSTRUCCIÓN, MEJORAMIENTO, MANTENIMIENTO Y OPERACIÓN DE LA INFRAESTRUCTURA PORTUARIA FLUVIAL. NACIONAL"/>
    <x v="1"/>
    <x v="1"/>
    <s v="CSF"/>
    <n v="38080000"/>
    <n v="0"/>
    <n v="0"/>
    <n v="0"/>
    <s v="13-01-01-DT"/>
    <s v=""/>
    <s v=""/>
    <s v="Si"/>
    <s v="NIT"/>
    <s v="901773996"/>
    <x v="0"/>
    <s v="21004253447"/>
    <s v="PAGO PASIVO EXIGIBLE CONT 4628/2023 ACTA DE OBRA RES 5524/2025 RADICADO INVIAS-CP-R25-02344"/>
    <s v="85125"/>
    <s v="81425"/>
    <s v="876925"/>
    <s v="43926"/>
    <s v="2026-01-28 00:00:00"/>
    <s v="43126"/>
    <s v="84995626"/>
    <s v="0"/>
    <s v="2025-12-23 00:00:00"/>
    <s v="RESOLUCION"/>
    <x v="552"/>
    <s v="DEO RESOL 5524/2025 VIGENCIA EXPIRADA R:SOL-RP- 0289 CTO4628-2023 POR LA CUAL SE RECONOCE Y ORDENA U"/>
  </r>
  <r>
    <s v="84995826"/>
    <s v="2026-03-20 00:00:00"/>
    <x v="757"/>
    <s v="Autorizada"/>
    <s v="29,030,902.00"/>
    <s v="1,500,337.00"/>
    <s v="27,530,565.00"/>
    <s v="Beneficiario final"/>
    <s v="Reservas presupuestales"/>
    <s v="NIT"/>
    <s v="830144388"/>
    <x v="613"/>
    <s v="Abono en cuenta"/>
    <s v="Corriente"/>
    <s v="257169998511"/>
    <s v="Activa"/>
    <s v="860034313"/>
    <s v="BANCO DAVIVIENDA S.A."/>
    <s v="13-21"/>
    <x v="11"/>
    <s v="C-2402-0600-13-51102A-2402041-02"/>
    <s v="ADQUIS. DE BYS - VÍA TERCIARIA MEJORADA - 5. CONVERGENCIA REGIONAL / A. INTERVENCIÓN DE VÍAS REGIONALES (SECUNDARIAS Y TERCIARIAS), TERMINALES FLUVIALES Y AERÓDROMOS"/>
    <x v="1"/>
    <x v="1"/>
    <s v="CSF"/>
    <n v="21030903"/>
    <n v="0"/>
    <n v="0"/>
    <n v="0"/>
    <s v="13-01-01-DT"/>
    <s v=""/>
    <s v=""/>
    <s v="No"/>
    <s v=""/>
    <s v=""/>
    <x v="0"/>
    <s v=""/>
    <s v="3987"/>
    <s v="165125"/>
    <s v="155525"/>
    <s v="897325"/>
    <s v="49126"/>
    <s v="2026-01-29 00:00:00"/>
    <s v="48226"/>
    <s v="84995826"/>
    <s v="0"/>
    <s v="2025-12-29 00:00:00"/>
    <s v="RESOLUCION"/>
    <x v="640"/>
    <s v="SVR  RESOL 5539/2025 DEO CTO 3987/2023 DEO  SOL RP 0440 DEO   POR LA CUAL SE RECONOCE Y ORDENA UN PAGO POR EL MECANISMO DE “PAGO PASIVOS EXIGIBLES – VIGENCIAS EXPIRADAS"/>
  </r>
  <r>
    <s v="84995826"/>
    <s v="2026-03-20 00:00:00"/>
    <x v="757"/>
    <s v="Autorizada"/>
    <s v="29,030,902.00"/>
    <s v="1,500,337.00"/>
    <s v="27,530,565.00"/>
    <s v="Beneficiario final"/>
    <s v="Reservas presupuestales"/>
    <s v="NIT"/>
    <s v="830144388"/>
    <x v="613"/>
    <s v="Abono en cuenta"/>
    <s v="Corriente"/>
    <s v="257169998511"/>
    <s v="Activa"/>
    <s v="860034313"/>
    <s v="BANCO DAVIVIENDA S.A."/>
    <s v="13-21"/>
    <x v="11"/>
    <s v="C-2402-0600-13-51102A-2402112-02"/>
    <s v="ADQUIS. DE BYS - VÍA TERCIARIA CON MANTENIMIENTO PERIÓDICO O RUTINARIO - 5. CONVERGENCIA REGIONAL / A. INTERVENCIÓN DE VÍAS REGIONALES (SECUNDARIAS Y TERCIARIAS), TERMINALES FLUVIALES Y AERÓDROMOS"/>
    <x v="1"/>
    <x v="1"/>
    <s v="CSF"/>
    <n v="7999999"/>
    <n v="0"/>
    <n v="0"/>
    <n v="0"/>
    <s v="13-01-01-DT"/>
    <s v=""/>
    <s v=""/>
    <s v="No"/>
    <s v=""/>
    <s v=""/>
    <x v="0"/>
    <s v=""/>
    <s v="3987"/>
    <s v="165125"/>
    <s v="155525"/>
    <s v="897325"/>
    <s v="49126"/>
    <s v="2026-01-29 00:00:00"/>
    <s v="48226"/>
    <s v="84995826"/>
    <s v="0"/>
    <s v="2025-12-29 00:00:00"/>
    <s v="RESOLUCION"/>
    <x v="640"/>
    <s v="SVR  RESOL 5539/2025 DEO CTO 3987/2023 DEO  SOL RP 0440 DEO   POR LA CUAL SE RECONOCE Y ORDENA UN PAGO POR EL MECANISMO DE “PAGO PASIVOS EXIGIBLES – VIGENCIAS EXPIRADAS"/>
  </r>
  <r>
    <s v="84997126"/>
    <s v="2026-03-20 00:00:00"/>
    <x v="757"/>
    <s v="Autorizada"/>
    <s v="65,443,396.00"/>
    <s v="3,437,153.00"/>
    <s v="62,006,243.00"/>
    <s v="Beneficiario final"/>
    <s v="Reservas presupuestales"/>
    <s v="NIT"/>
    <s v="901974671"/>
    <x v="463"/>
    <s v="Abono en cuenta"/>
    <s v="Corriente"/>
    <s v="17400011743"/>
    <s v="Activa"/>
    <s v="890903938"/>
    <s v="BANCOLOMBIA S.A."/>
    <s v="12-21"/>
    <x v="0"/>
    <s v="C-2401-0600-110-51102D-2401020-02"/>
    <s v="ADQUIS. DE BYS - VÍA PRIMARIA REHABILITADA - CONSTRUCCIÓN , MEJORAMIENTO Y MANTENIMIENTO DE LA CARRETERA GRANADA - SAN JOSÉ DEL GUAVIARE DE LA TRANSVERSAL BUGA - PUERTO INÍRIDA.  META"/>
    <x v="1"/>
    <x v="1"/>
    <s v="CSF"/>
    <n v="65443396"/>
    <n v="0"/>
    <n v="0"/>
    <n v="0"/>
    <s v="13-01-01-DT"/>
    <s v=""/>
    <s v=""/>
    <s v="No"/>
    <s v=""/>
    <s v=""/>
    <x v="0"/>
    <s v=""/>
    <s v="1682"/>
    <s v="110125"/>
    <s v="104825"/>
    <s v="665925"/>
    <s v="51226"/>
    <s v="2026-01-29 00:00:00"/>
    <s v="50326"/>
    <s v="84997126"/>
    <s v="0"/>
    <s v="2025-08-19 00:00:00"/>
    <s v="CONTRATO DE INTERVENTORIA"/>
    <x v="536"/>
    <s v="SGI CDI 1491/2025 P:4/M R:2025I-VBOG-065653 SGI INTERVENTORIA INTEGRAL PARA LA REHABILITACION Y MANTENIMIENTO DE LA CARRETERA SAN JOSE DEL GUAVIARE – CRUCE PUERTO RICO RUTA 6507 DEPARTAMENTO DEL META"/>
  </r>
  <r>
    <s v="84999226"/>
    <s v="2026-03-20 00:00:00"/>
    <x v="757"/>
    <s v="Pendiente de Autorización"/>
    <s v="35,700,000.00"/>
    <s v="3,105,000.00"/>
    <s v="32,595,000.00"/>
    <s v="Beneficiario final"/>
    <s v="Reservas presupuestales"/>
    <s v="NIT"/>
    <s v="901777494"/>
    <x v="422"/>
    <s v="Abono en cuenta"/>
    <s v="Ahorro"/>
    <s v="24129177427"/>
    <s v="Activa"/>
    <s v="860007335"/>
    <s v="BANCO CAJA SOCIAL S.A."/>
    <s v="14-21"/>
    <x v="7"/>
    <s v="C-2406-0600-7-51102A-2406002-02"/>
    <s v="ADQUIS. DE BYS - MUELLE MEJORADO - CONSTRUCCIÓN, MEJORAMIENTO, MANTENIMIENTO Y OPERACIÓN DE LA INFRAESTRUCTURA PORTUARIA FLUVIAL. NACIONAL"/>
    <x v="1"/>
    <x v="1"/>
    <s v="CSF"/>
    <n v="35700000"/>
    <n v="0"/>
    <n v="0"/>
    <n v="0"/>
    <s v="13-01-01-DT"/>
    <s v=""/>
    <s v=""/>
    <s v="Si"/>
    <s v="NIT"/>
    <s v="901777494"/>
    <x v="0"/>
    <s v="24129177427"/>
    <s v="PAGO PASIVO EXIGIBLE CONT 4848/2023 ACTA DE OBRA RES 5524/2025 RADICADO INVIAS-CP-R25-02339"/>
    <s v="84525"/>
    <s v="80825"/>
    <s v="879025"/>
    <s v="44626"/>
    <s v="2026-01-28 00:00:00"/>
    <s v="43626"/>
    <s v="84999226"/>
    <s v="0"/>
    <s v="2025-12-23 00:00:00"/>
    <s v="RESOLUCION"/>
    <x v="552"/>
    <s v="DEO RESOL 5524/2025 CTO4848-2023 VIGENCIA EXPIRADA R:SOL-RP- 0279 POR LA CUAL SE RECONOCE Y ORDENA U"/>
  </r>
  <r>
    <s v="85000826"/>
    <s v="2026-03-20 00:00:00"/>
    <x v="757"/>
    <s v="Autorizada"/>
    <s v="38,433,820.60"/>
    <s v="1,569,986.00"/>
    <s v="36,863,834.60"/>
    <s v="Beneficiario final"/>
    <s v="Reservas presupuestales"/>
    <s v="NIT"/>
    <s v="901646216"/>
    <x v="614"/>
    <s v="Abono en cuenta"/>
    <s v="Corriente"/>
    <s v="157069996526"/>
    <s v="Activa"/>
    <s v="860034313"/>
    <s v="BANCO DAVIVIENDA S.A."/>
    <s v="13-21"/>
    <x v="11"/>
    <s v="C-2402-0600-13-51102A-2402041-02"/>
    <s v="ADQUIS. DE BYS - VÍA TERCIARIA MEJORADA - 5. CONVERGENCIA REGIONAL / A. INTERVENCIÓN DE VÍAS REGIONALES (SECUNDARIAS Y TERCIARIAS), TERMINALES FLUVIALES Y AERÓDROMOS"/>
    <x v="1"/>
    <x v="1"/>
    <s v="CSF"/>
    <n v="34433820.600000001"/>
    <n v="0"/>
    <n v="0"/>
    <n v="0"/>
    <s v="13-01-01-DT"/>
    <s v=""/>
    <s v=""/>
    <s v="No"/>
    <s v=""/>
    <s v=""/>
    <x v="0"/>
    <s v=""/>
    <s v="1478"/>
    <s v="165025"/>
    <s v="155425"/>
    <s v="897825"/>
    <s v="54126"/>
    <s v="2026-01-29 00:00:00"/>
    <s v="53726"/>
    <s v="85000826"/>
    <s v="0"/>
    <s v="2025-12-29 00:00:00"/>
    <s v="RESOLUCION"/>
    <x v="461"/>
    <s v="DEO RESOL 5537/2025 SOL RP 469 SE RECONOCE Y ORDENA PAGO POR EL MECANISMO DE &quot; PAGO PASIVOS EXIGIBLES - VIGENCIA EXPIRADAS CTO 1478/2022"/>
  </r>
  <r>
    <s v="85000826"/>
    <s v="2026-03-20 00:00:00"/>
    <x v="757"/>
    <s v="Autorizada"/>
    <s v="38,433,820.60"/>
    <s v="1,569,986.00"/>
    <s v="36,863,834.60"/>
    <s v="Beneficiario final"/>
    <s v="Reservas presupuestales"/>
    <s v="NIT"/>
    <s v="901646216"/>
    <x v="614"/>
    <s v="Abono en cuenta"/>
    <s v="Corriente"/>
    <s v="157069996526"/>
    <s v="Activa"/>
    <s v="860034313"/>
    <s v="BANCO DAVIVIENDA S.A."/>
    <s v="13-21"/>
    <x v="11"/>
    <s v="C-2402-0600-13-51102A-2402112-02"/>
    <s v="ADQUIS. DE BYS - VÍA TERCIARIA CON MANTENIMIENTO PERIÓDICO O RUTINARIO - 5. CONVERGENCIA REGIONAL / A. INTERVENCIÓN DE VÍAS REGIONALES (SECUNDARIAS Y TERCIARIAS), TERMINALES FLUVIALES Y AERÓDROMOS"/>
    <x v="1"/>
    <x v="1"/>
    <s v="CSF"/>
    <n v="4000000"/>
    <n v="0"/>
    <n v="0"/>
    <n v="0"/>
    <s v="13-01-01-DT"/>
    <s v=""/>
    <s v=""/>
    <s v="No"/>
    <s v=""/>
    <s v=""/>
    <x v="0"/>
    <s v=""/>
    <s v="1478"/>
    <s v="165025"/>
    <s v="155425"/>
    <s v="897825"/>
    <s v="54126"/>
    <s v="2026-01-29 00:00:00"/>
    <s v="53726"/>
    <s v="85000826"/>
    <s v="0"/>
    <s v="2025-12-29 00:00:00"/>
    <s v="RESOLUCION"/>
    <x v="461"/>
    <s v="DEO RESOL 5537/2025 SOL RP 469 SE RECONOCE Y ORDENA PAGO POR EL MECANISMO DE &quot; PAGO PASIVOS EXIGIBLES - VIGENCIA EXPIRADAS CTO 1478/2022"/>
  </r>
  <r>
    <s v="85003026"/>
    <s v="2026-03-20 00:00:00"/>
    <x v="757"/>
    <s v="Autorizada"/>
    <s v="115,762,970.57"/>
    <s v="8,803,839.00"/>
    <s v="106,959,131.57"/>
    <s v="Beneficiario final"/>
    <s v="Reservas presupuestales"/>
    <s v="NIT"/>
    <s v="901786235"/>
    <x v="450"/>
    <s v="Abono en cuenta"/>
    <s v="Corriente"/>
    <s v="951262914"/>
    <s v="Activa"/>
    <s v="860035827"/>
    <s v="BANCO COMERCIAL AV VILLAS S.A."/>
    <s v="13-21"/>
    <x v="11"/>
    <s v="C-2402-0600-13-51102A-2402006-02"/>
    <s v="ADQUIS. DE BYS - VÍA SECUNDARIA MEJORADA - 5. CONVERGENCIA REGIONAL / A. INTERVENCIÓN DE VÍAS REGIONALES (SECUNDARIAS Y TERCIARIAS), TERMINALES FLUVIALES Y AERÓDROMOS"/>
    <x v="1"/>
    <x v="1"/>
    <s v="CSF"/>
    <n v="115762970.56999999"/>
    <n v="0"/>
    <n v="0"/>
    <n v="0"/>
    <s v="13-01-01-DT"/>
    <s v=""/>
    <s v=""/>
    <s v="No"/>
    <s v=""/>
    <s v=""/>
    <x v="0"/>
    <s v=""/>
    <s v="2306"/>
    <s v="66825"/>
    <s v="65025"/>
    <s v="333825"/>
    <s v="56926"/>
    <s v="2026-01-30 00:00:00"/>
    <s v="57626"/>
    <s v="85003026"/>
    <s v="0"/>
    <s v="2025-05-02 00:00:00"/>
    <s v="CONTRATO DE INTERVENTORIA"/>
    <x v="527"/>
    <s v="SVR CON. 2306/2021 ADIC. 3 P:11/10/25 R:VBOG-026115 INTERVENTORÍA TÉCNICA, ADMINISTRATIVA, FINANCIERA Y_x000a_AMBIENTAL PARA LA PAVIMENTACIÓN DEL CORREDOR VIAL TRONCAL DEL CATATUMBO: ASTILLEROS – TIBÚ – LA GABARRA DENTRO DEL PROGRAMA DE OBRA PUBLICA &quot;CONCL"/>
  </r>
  <r>
    <s v="85006326"/>
    <s v="2026-03-20 00:00:00"/>
    <x v="757"/>
    <s v="Autorizada"/>
    <s v="500,000,000.00"/>
    <s v="0.00"/>
    <s v="500,000,000.00"/>
    <s v="Beneficiario final"/>
    <s v="Reservas presupuestales"/>
    <s v="NIT"/>
    <s v="890480254"/>
    <x v="615"/>
    <s v="Abono en cuenta"/>
    <s v="Corriente"/>
    <s v="056569996434"/>
    <s v="Activa"/>
    <s v="860034313"/>
    <s v="BANCO DAVIVIENDA S.A."/>
    <s v="13-21"/>
    <x v="11"/>
    <s v="C-2402-0600-13-51102A-2402041-02"/>
    <s v="ADQUIS. DE BYS - VÍA TERCIARIA MEJORADA - 5. CONVERGENCIA REGIONAL / A. INTERVENCIÓN DE VÍAS REGIONALES (SECUNDARIAS Y TERCIARIAS), TERMINALES FLUVIALES Y AERÓDROMOS"/>
    <x v="1"/>
    <x v="1"/>
    <s v="CSF"/>
    <n v="500000000"/>
    <n v="0"/>
    <n v="0"/>
    <n v="0"/>
    <s v="13-01-01-DT"/>
    <s v=""/>
    <s v=""/>
    <s v="No"/>
    <s v=""/>
    <s v=""/>
    <x v="0"/>
    <s v=""/>
    <s v="2047"/>
    <s v="124525"/>
    <s v="118025"/>
    <s v="775925"/>
    <s v="59826"/>
    <s v="2026-01-31 00:00:00"/>
    <s v="60026"/>
    <s v="85006326"/>
    <s v="0"/>
    <s v="2025-10-30 00:00:00"/>
    <s v="CONVENIO"/>
    <x v="676"/>
    <s v="SVR  CONV 2047/2020 ADICION 4 P:31/12/2025 R:2025I-VBOG-086382 SVR AUNAR ESFUERZOS ENTRE EL INSTITUTO NACIONAL DE VÍAS- INVIAS Y EL MUNICIPIO DE ARJONA DEPARTAMENTO DE BOLIVAR PARA EL MANTENIMIENTO Y MEJORAMIENTO VIAS RURALES  PROGRAMA COLOMBIA RURAL"/>
  </r>
  <r>
    <s v="85017326"/>
    <s v="2026-03-20 00:00:00"/>
    <x v="757"/>
    <s v="Bajo Procesamiento"/>
    <s v="34,992,486.16"/>
    <s v="4,024,135.00"/>
    <s v="30,968,351.16"/>
    <s v="Beneficiario final"/>
    <s v="Reservas presupuestales"/>
    <s v="NIT"/>
    <s v="901773923"/>
    <x v="344"/>
    <s v="Abono en cuenta"/>
    <s v="Ahorro"/>
    <s v="24128684814"/>
    <s v="Activa"/>
    <s v="860007335"/>
    <s v="BANCO CAJA SOCIAL S.A."/>
    <s v="14-21"/>
    <x v="7"/>
    <s v="C-2406-0600-7-51102A-2406002-02"/>
    <s v="ADQUIS. DE BYS - MUELLE MEJORADO - CONSTRUCCIÓN, MEJORAMIENTO, MANTENIMIENTO Y OPERACIÓN DE LA INFRAESTRUCTURA PORTUARIA FLUVIAL. NACIONAL"/>
    <x v="1"/>
    <x v="1"/>
    <s v="CSF"/>
    <n v="34992486.159999996"/>
    <n v="0"/>
    <n v="0"/>
    <n v="0"/>
    <s v="13-01-01-DT"/>
    <s v=""/>
    <s v=""/>
    <s v="Si"/>
    <s v="NIT"/>
    <s v="901773923"/>
    <x v="0"/>
    <s v="24128684814"/>
    <s v="ACTA DE OBRA 11 CONT 4709/2023 V 25 RADICADO INVIAS-CP-R25-02318"/>
    <s v="95225"/>
    <s v="90525"/>
    <s v="482125"/>
    <s v="45126"/>
    <s v="2026-01-28 00:00:00"/>
    <s v="44326"/>
    <s v="85017326"/>
    <s v="0"/>
    <s v="2025-06-17 00:00:00"/>
    <s v="CONTRATO DE OBRA"/>
    <x v="618"/>
    <s v="SMFF CON 4709/2023 MOD 1 PROR 3 P:8-07-2025 R:2025I-VBOG-041036 MEJORAMIENTO MUELLE LA TAGUA MUNICIPIO DE PUERTO LEGUIZAMO, DEPARTAMENTO DE PUTUMAY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84047CD-C09D-477B-9EB6-D584C71060C7}"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B273" firstHeaderRow="1" firstDataRow="1" firstDataCol="1" rowPageCount="2" colPageCount="1"/>
  <pivotFields count="50">
    <pivotField showAll="0"/>
    <pivotField showAll="0"/>
    <pivotField axis="axisRow" showAll="0">
      <items count="759">
        <item x="0"/>
        <item x="4"/>
        <item x="5"/>
        <item x="1"/>
        <item x="12"/>
        <item x="2"/>
        <item x="3"/>
        <item x="6"/>
        <item x="8"/>
        <item x="11"/>
        <item x="9"/>
        <item x="7"/>
        <item x="10"/>
        <item x="13"/>
        <item x="16"/>
        <item x="22"/>
        <item x="14"/>
        <item x="15"/>
        <item x="18"/>
        <item x="24"/>
        <item x="19"/>
        <item x="26"/>
        <item x="17"/>
        <item x="21"/>
        <item x="25"/>
        <item x="23"/>
        <item x="20"/>
        <item x="37"/>
        <item x="44"/>
        <item x="42"/>
        <item x="34"/>
        <item x="28"/>
        <item x="30"/>
        <item x="32"/>
        <item x="43"/>
        <item x="48"/>
        <item x="45"/>
        <item x="47"/>
        <item x="46"/>
        <item x="29"/>
        <item x="41"/>
        <item x="27"/>
        <item x="31"/>
        <item x="36"/>
        <item x="38"/>
        <item x="39"/>
        <item x="33"/>
        <item x="40"/>
        <item x="49"/>
        <item x="35"/>
        <item x="61"/>
        <item x="96"/>
        <item x="97"/>
        <item x="121"/>
        <item x="101"/>
        <item x="113"/>
        <item x="89"/>
        <item x="95"/>
        <item x="74"/>
        <item x="115"/>
        <item x="107"/>
        <item x="99"/>
        <item x="94"/>
        <item x="60"/>
        <item x="105"/>
        <item x="76"/>
        <item x="53"/>
        <item x="67"/>
        <item x="91"/>
        <item x="111"/>
        <item x="114"/>
        <item x="108"/>
        <item x="102"/>
        <item x="65"/>
        <item x="75"/>
        <item x="68"/>
        <item x="66"/>
        <item x="87"/>
        <item x="88"/>
        <item x="73"/>
        <item x="57"/>
        <item x="72"/>
        <item x="93"/>
        <item x="52"/>
        <item x="92"/>
        <item x="103"/>
        <item x="116"/>
        <item x="70"/>
        <item x="71"/>
        <item x="69"/>
        <item x="85"/>
        <item x="119"/>
        <item x="100"/>
        <item x="56"/>
        <item x="64"/>
        <item x="62"/>
        <item x="63"/>
        <item x="50"/>
        <item x="98"/>
        <item x="86"/>
        <item x="117"/>
        <item x="84"/>
        <item x="118"/>
        <item x="58"/>
        <item x="120"/>
        <item x="104"/>
        <item x="54"/>
        <item x="55"/>
        <item x="109"/>
        <item x="106"/>
        <item x="59"/>
        <item x="82"/>
        <item x="77"/>
        <item x="79"/>
        <item x="110"/>
        <item x="112"/>
        <item x="78"/>
        <item x="80"/>
        <item x="81"/>
        <item x="90"/>
        <item x="83"/>
        <item x="51"/>
        <item x="142"/>
        <item x="124"/>
        <item x="126"/>
        <item x="130"/>
        <item x="122"/>
        <item x="123"/>
        <item x="141"/>
        <item x="127"/>
        <item x="143"/>
        <item x="129"/>
        <item x="139"/>
        <item x="134"/>
        <item x="137"/>
        <item x="132"/>
        <item x="131"/>
        <item x="138"/>
        <item x="140"/>
        <item x="136"/>
        <item x="133"/>
        <item x="125"/>
        <item x="128"/>
        <item x="135"/>
        <item x="144"/>
        <item x="169"/>
        <item x="147"/>
        <item x="145"/>
        <item x="151"/>
        <item x="152"/>
        <item x="149"/>
        <item x="153"/>
        <item x="150"/>
        <item x="156"/>
        <item x="157"/>
        <item x="155"/>
        <item x="154"/>
        <item x="148"/>
        <item x="146"/>
        <item x="173"/>
        <item x="166"/>
        <item x="168"/>
        <item x="167"/>
        <item x="170"/>
        <item x="172"/>
        <item x="165"/>
        <item x="160"/>
        <item x="162"/>
        <item x="164"/>
        <item x="171"/>
        <item x="161"/>
        <item x="163"/>
        <item x="159"/>
        <item x="158"/>
        <item x="187"/>
        <item x="179"/>
        <item x="176"/>
        <item x="175"/>
        <item x="182"/>
        <item x="177"/>
        <item x="174"/>
        <item x="180"/>
        <item x="178"/>
        <item x="186"/>
        <item x="184"/>
        <item x="185"/>
        <item x="181"/>
        <item x="183"/>
        <item x="201"/>
        <item x="195"/>
        <item x="199"/>
        <item x="192"/>
        <item x="207"/>
        <item x="196"/>
        <item x="200"/>
        <item x="204"/>
        <item x="203"/>
        <item x="197"/>
        <item x="205"/>
        <item x="208"/>
        <item x="202"/>
        <item x="188"/>
        <item x="193"/>
        <item x="190"/>
        <item x="191"/>
        <item x="189"/>
        <item x="198"/>
        <item x="194"/>
        <item x="206"/>
        <item x="251"/>
        <item x="235"/>
        <item x="249"/>
        <item x="247"/>
        <item x="241"/>
        <item x="248"/>
        <item x="239"/>
        <item x="213"/>
        <item x="209"/>
        <item x="246"/>
        <item x="215"/>
        <item x="242"/>
        <item x="245"/>
        <item x="222"/>
        <item x="244"/>
        <item x="216"/>
        <item x="238"/>
        <item x="212"/>
        <item x="225"/>
        <item x="214"/>
        <item x="240"/>
        <item x="217"/>
        <item x="250"/>
        <item x="252"/>
        <item x="253"/>
        <item x="219"/>
        <item x="230"/>
        <item x="229"/>
        <item x="232"/>
        <item x="231"/>
        <item x="255"/>
        <item x="257"/>
        <item x="228"/>
        <item x="227"/>
        <item x="223"/>
        <item x="237"/>
        <item x="264"/>
        <item x="269"/>
        <item x="258"/>
        <item x="268"/>
        <item x="267"/>
        <item x="226"/>
        <item x="265"/>
        <item x="260"/>
        <item x="263"/>
        <item x="270"/>
        <item x="236"/>
        <item x="221"/>
        <item x="261"/>
        <item x="266"/>
        <item x="233"/>
        <item x="259"/>
        <item x="218"/>
        <item x="243"/>
        <item x="210"/>
        <item x="224"/>
        <item x="262"/>
        <item x="211"/>
        <item x="256"/>
        <item x="254"/>
        <item x="220"/>
        <item x="234"/>
        <item x="275"/>
        <item x="287"/>
        <item x="291"/>
        <item x="294"/>
        <item x="271"/>
        <item x="286"/>
        <item x="282"/>
        <item x="279"/>
        <item x="285"/>
        <item x="290"/>
        <item x="289"/>
        <item x="281"/>
        <item x="272"/>
        <item x="293"/>
        <item x="288"/>
        <item x="284"/>
        <item x="292"/>
        <item x="283"/>
        <item x="274"/>
        <item x="273"/>
        <item x="280"/>
        <item x="277"/>
        <item x="276"/>
        <item x="278"/>
        <item x="307"/>
        <item x="308"/>
        <item x="295"/>
        <item x="304"/>
        <item x="305"/>
        <item x="306"/>
        <item x="303"/>
        <item x="302"/>
        <item x="310"/>
        <item x="338"/>
        <item x="311"/>
        <item x="309"/>
        <item x="314"/>
        <item x="313"/>
        <item x="318"/>
        <item x="331"/>
        <item x="328"/>
        <item x="334"/>
        <item x="336"/>
        <item x="330"/>
        <item x="329"/>
        <item x="339"/>
        <item x="316"/>
        <item x="315"/>
        <item x="317"/>
        <item x="335"/>
        <item x="337"/>
        <item x="332"/>
        <item x="321"/>
        <item x="323"/>
        <item x="322"/>
        <item x="327"/>
        <item x="319"/>
        <item x="333"/>
        <item x="326"/>
        <item x="320"/>
        <item x="312"/>
        <item x="324"/>
        <item x="325"/>
        <item x="345"/>
        <item x="346"/>
        <item x="350"/>
        <item x="343"/>
        <item x="347"/>
        <item x="348"/>
        <item x="349"/>
        <item x="341"/>
        <item x="342"/>
        <item x="340"/>
        <item x="344"/>
        <item x="299"/>
        <item x="354"/>
        <item x="360"/>
        <item x="374"/>
        <item x="376"/>
        <item x="378"/>
        <item x="368"/>
        <item x="357"/>
        <item x="355"/>
        <item x="351"/>
        <item x="361"/>
        <item x="364"/>
        <item x="377"/>
        <item x="352"/>
        <item x="358"/>
        <item x="356"/>
        <item x="359"/>
        <item x="365"/>
        <item x="370"/>
        <item x="379"/>
        <item x="372"/>
        <item x="375"/>
        <item x="353"/>
        <item x="373"/>
        <item x="369"/>
        <item x="363"/>
        <item x="366"/>
        <item x="367"/>
        <item x="371"/>
        <item x="300"/>
        <item x="362"/>
        <item x="296"/>
        <item x="298"/>
        <item x="297"/>
        <item x="301"/>
        <item x="409"/>
        <item x="408"/>
        <item x="406"/>
        <item x="390"/>
        <item x="392"/>
        <item x="398"/>
        <item x="415"/>
        <item x="380"/>
        <item x="382"/>
        <item x="384"/>
        <item x="402"/>
        <item x="403"/>
        <item x="397"/>
        <item x="396"/>
        <item x="393"/>
        <item x="394"/>
        <item x="389"/>
        <item x="417"/>
        <item x="407"/>
        <item x="410"/>
        <item x="420"/>
        <item x="400"/>
        <item x="411"/>
        <item x="388"/>
        <item x="381"/>
        <item x="385"/>
        <item x="413"/>
        <item x="395"/>
        <item x="414"/>
        <item x="383"/>
        <item x="387"/>
        <item x="405"/>
        <item x="416"/>
        <item x="418"/>
        <item x="412"/>
        <item x="399"/>
        <item x="401"/>
        <item x="419"/>
        <item x="386"/>
        <item x="404"/>
        <item x="391"/>
        <item x="429"/>
        <item x="421"/>
        <item x="432"/>
        <item x="430"/>
        <item x="433"/>
        <item x="431"/>
        <item x="460"/>
        <item x="436"/>
        <item x="462"/>
        <item x="446"/>
        <item x="452"/>
        <item x="465"/>
        <item x="451"/>
        <item x="458"/>
        <item x="471"/>
        <item x="444"/>
        <item x="445"/>
        <item x="476"/>
        <item x="447"/>
        <item x="441"/>
        <item x="428"/>
        <item x="467"/>
        <item x="442"/>
        <item x="469"/>
        <item x="473"/>
        <item x="478"/>
        <item x="475"/>
        <item x="434"/>
        <item x="453"/>
        <item x="470"/>
        <item x="457"/>
        <item x="461"/>
        <item x="450"/>
        <item x="456"/>
        <item x="474"/>
        <item x="468"/>
        <item x="477"/>
        <item x="443"/>
        <item x="466"/>
        <item x="484"/>
        <item x="459"/>
        <item x="449"/>
        <item x="448"/>
        <item x="472"/>
        <item x="455"/>
        <item x="482"/>
        <item x="479"/>
        <item x="427"/>
        <item x="480"/>
        <item x="454"/>
        <item x="437"/>
        <item x="426"/>
        <item x="439"/>
        <item x="440"/>
        <item x="438"/>
        <item x="483"/>
        <item x="424"/>
        <item x="425"/>
        <item x="435"/>
        <item x="481"/>
        <item x="423"/>
        <item x="463"/>
        <item x="464"/>
        <item x="422"/>
        <item x="587"/>
        <item x="552"/>
        <item x="566"/>
        <item x="491"/>
        <item x="510"/>
        <item x="555"/>
        <item x="602"/>
        <item x="574"/>
        <item x="563"/>
        <item x="547"/>
        <item x="498"/>
        <item x="538"/>
        <item x="550"/>
        <item x="586"/>
        <item x="535"/>
        <item x="492"/>
        <item x="506"/>
        <item x="489"/>
        <item x="556"/>
        <item x="544"/>
        <item x="558"/>
        <item x="568"/>
        <item x="570"/>
        <item x="557"/>
        <item x="571"/>
        <item x="590"/>
        <item x="589"/>
        <item x="588"/>
        <item x="573"/>
        <item x="521"/>
        <item x="504"/>
        <item x="502"/>
        <item x="534"/>
        <item x="499"/>
        <item x="553"/>
        <item x="497"/>
        <item x="533"/>
        <item x="496"/>
        <item x="516"/>
        <item x="561"/>
        <item x="532"/>
        <item x="585"/>
        <item x="520"/>
        <item x="488"/>
        <item x="564"/>
        <item x="505"/>
        <item x="490"/>
        <item x="512"/>
        <item x="600"/>
        <item x="546"/>
        <item x="584"/>
        <item x="581"/>
        <item x="582"/>
        <item x="522"/>
        <item x="583"/>
        <item x="508"/>
        <item x="569"/>
        <item x="536"/>
        <item x="501"/>
        <item x="495"/>
        <item x="572"/>
        <item x="545"/>
        <item x="523"/>
        <item x="527"/>
        <item x="526"/>
        <item x="519"/>
        <item x="548"/>
        <item x="493"/>
        <item x="541"/>
        <item x="531"/>
        <item x="537"/>
        <item x="494"/>
        <item x="511"/>
        <item x="515"/>
        <item x="567"/>
        <item x="507"/>
        <item x="599"/>
        <item x="513"/>
        <item x="593"/>
        <item x="549"/>
        <item x="579"/>
        <item x="576"/>
        <item x="500"/>
        <item x="542"/>
        <item x="592"/>
        <item x="540"/>
        <item x="539"/>
        <item x="528"/>
        <item x="543"/>
        <item x="580"/>
        <item x="485"/>
        <item x="514"/>
        <item x="577"/>
        <item x="517"/>
        <item x="554"/>
        <item x="562"/>
        <item x="565"/>
        <item x="530"/>
        <item x="559"/>
        <item x="575"/>
        <item x="551"/>
        <item x="509"/>
        <item x="560"/>
        <item x="486"/>
        <item x="518"/>
        <item x="503"/>
        <item x="591"/>
        <item x="598"/>
        <item x="601"/>
        <item x="487"/>
        <item x="597"/>
        <item x="525"/>
        <item x="524"/>
        <item x="594"/>
        <item x="596"/>
        <item x="595"/>
        <item x="578"/>
        <item x="529"/>
        <item x="658"/>
        <item x="702"/>
        <item x="701"/>
        <item x="611"/>
        <item x="639"/>
        <item x="616"/>
        <item x="668"/>
        <item x="666"/>
        <item x="689"/>
        <item x="623"/>
        <item x="624"/>
        <item x="687"/>
        <item x="610"/>
        <item x="607"/>
        <item x="691"/>
        <item x="613"/>
        <item x="614"/>
        <item x="693"/>
        <item x="631"/>
        <item x="659"/>
        <item x="683"/>
        <item x="670"/>
        <item x="696"/>
        <item x="704"/>
        <item x="652"/>
        <item x="690"/>
        <item x="637"/>
        <item x="615"/>
        <item x="621"/>
        <item x="750"/>
        <item x="674"/>
        <item x="697"/>
        <item x="618"/>
        <item x="620"/>
        <item x="749"/>
        <item x="755"/>
        <item x="612"/>
        <item x="748"/>
        <item x="646"/>
        <item x="673"/>
        <item x="653"/>
        <item x="657"/>
        <item x="698"/>
        <item x="700"/>
        <item x="688"/>
        <item x="731"/>
        <item x="741"/>
        <item x="682"/>
        <item x="752"/>
        <item x="630"/>
        <item x="649"/>
        <item x="650"/>
        <item x="685"/>
        <item x="622"/>
        <item x="730"/>
        <item x="608"/>
        <item x="723"/>
        <item x="724"/>
        <item x="737"/>
        <item x="651"/>
        <item x="718"/>
        <item x="727"/>
        <item x="715"/>
        <item x="714"/>
        <item x="686"/>
        <item x="642"/>
        <item x="716"/>
        <item x="681"/>
        <item x="710"/>
        <item x="709"/>
        <item x="692"/>
        <item x="672"/>
        <item x="695"/>
        <item x="643"/>
        <item x="678"/>
        <item x="662"/>
        <item x="675"/>
        <item x="664"/>
        <item x="628"/>
        <item x="645"/>
        <item x="632"/>
        <item x="655"/>
        <item x="667"/>
        <item x="665"/>
        <item x="677"/>
        <item x="694"/>
        <item x="679"/>
        <item x="747"/>
        <item x="661"/>
        <item x="605"/>
        <item x="604"/>
        <item x="684"/>
        <item x="606"/>
        <item x="756"/>
        <item x="735"/>
        <item x="728"/>
        <item x="663"/>
        <item x="644"/>
        <item x="627"/>
        <item x="680"/>
        <item x="625"/>
        <item x="617"/>
        <item x="733"/>
        <item x="640"/>
        <item x="669"/>
        <item x="629"/>
        <item x="751"/>
        <item x="638"/>
        <item x="609"/>
        <item x="660"/>
        <item x="619"/>
        <item x="635"/>
        <item x="753"/>
        <item x="754"/>
        <item x="745"/>
        <item x="636"/>
        <item x="603"/>
        <item x="671"/>
        <item x="711"/>
        <item x="721"/>
        <item x="633"/>
        <item x="720"/>
        <item x="648"/>
        <item x="699"/>
        <item x="656"/>
        <item x="722"/>
        <item x="708"/>
        <item x="647"/>
        <item x="641"/>
        <item x="634"/>
        <item x="703"/>
        <item x="729"/>
        <item x="726"/>
        <item x="719"/>
        <item x="626"/>
        <item x="725"/>
        <item x="746"/>
        <item x="713"/>
        <item x="705"/>
        <item x="739"/>
        <item x="744"/>
        <item x="654"/>
        <item x="732"/>
        <item x="734"/>
        <item x="738"/>
        <item x="707"/>
        <item x="742"/>
        <item x="736"/>
        <item x="676"/>
        <item x="740"/>
        <item x="706"/>
        <item x="717"/>
        <item x="743"/>
        <item x="712"/>
        <item x="757"/>
        <item t="default"/>
      </items>
    </pivotField>
    <pivotField showAll="0"/>
    <pivotField showAll="0"/>
    <pivotField showAll="0"/>
    <pivotField showAll="0"/>
    <pivotField showAll="0"/>
    <pivotField showAll="0"/>
    <pivotField showAll="0"/>
    <pivotField showAll="0"/>
    <pivotField axis="axisRow" showAll="0" sortType="descending">
      <items count="617">
        <item x="480"/>
        <item x="539"/>
        <item x="9"/>
        <item x="139"/>
        <item x="111"/>
        <item x="372"/>
        <item x="444"/>
        <item x="357"/>
        <item x="35"/>
        <item x="601"/>
        <item x="546"/>
        <item x="62"/>
        <item x="150"/>
        <item x="129"/>
        <item x="179"/>
        <item x="15"/>
        <item x="71"/>
        <item x="61"/>
        <item x="200"/>
        <item x="146"/>
        <item x="481"/>
        <item x="496"/>
        <item x="93"/>
        <item x="162"/>
        <item x="209"/>
        <item x="308"/>
        <item x="135"/>
        <item x="421"/>
        <item x="109"/>
        <item x="97"/>
        <item x="104"/>
        <item x="207"/>
        <item x="544"/>
        <item x="25"/>
        <item x="78"/>
        <item x="584"/>
        <item x="176"/>
        <item x="18"/>
        <item x="473"/>
        <item x="163"/>
        <item x="561"/>
        <item x="484"/>
        <item x="12"/>
        <item x="361"/>
        <item x="398"/>
        <item x="411"/>
        <item x="551"/>
        <item x="166"/>
        <item x="216"/>
        <item x="530"/>
        <item x="70"/>
        <item x="130"/>
        <item x="59"/>
        <item x="327"/>
        <item x="72"/>
        <item x="128"/>
        <item x="256"/>
        <item x="90"/>
        <item x="68"/>
        <item x="251"/>
        <item x="288"/>
        <item x="203"/>
        <item x="420"/>
        <item x="328"/>
        <item x="94"/>
        <item x="55"/>
        <item x="578"/>
        <item x="590"/>
        <item x="89"/>
        <item x="600"/>
        <item x="391"/>
        <item x="432"/>
        <item x="373"/>
        <item x="562"/>
        <item x="509"/>
        <item x="574"/>
        <item x="606"/>
        <item x="377"/>
        <item x="359"/>
        <item x="383"/>
        <item x="168"/>
        <item x="612"/>
        <item x="456"/>
        <item x="569"/>
        <item x="455"/>
        <item x="119"/>
        <item x="436"/>
        <item x="358"/>
        <item x="186"/>
        <item x="534"/>
        <item x="494"/>
        <item x="8"/>
        <item x="210"/>
        <item x="158"/>
        <item x="88"/>
        <item x="74"/>
        <item x="401"/>
        <item x="568"/>
        <item x="454"/>
        <item x="250"/>
        <item x="258"/>
        <item x="586"/>
        <item x="408"/>
        <item x="503"/>
        <item x="105"/>
        <item x="3"/>
        <item x="470"/>
        <item x="364"/>
        <item x="599"/>
        <item x="537"/>
        <item x="572"/>
        <item x="433"/>
        <item x="380"/>
        <item x="498"/>
        <item x="483"/>
        <item x="95"/>
        <item x="379"/>
        <item x="478"/>
        <item x="30"/>
        <item x="489"/>
        <item x="428"/>
        <item x="58"/>
        <item x="99"/>
        <item x="363"/>
        <item x="466"/>
        <item x="98"/>
        <item x="387"/>
        <item x="422"/>
        <item x="332"/>
        <item x="419"/>
        <item x="319"/>
        <item x="375"/>
        <item x="400"/>
        <item x="34"/>
        <item x="474"/>
        <item x="540"/>
        <item x="457"/>
        <item x="352"/>
        <item x="492"/>
        <item x="487"/>
        <item x="60"/>
        <item x="43"/>
        <item x="608"/>
        <item x="570"/>
        <item x="463"/>
        <item x="56"/>
        <item x="410"/>
        <item x="4"/>
        <item x="461"/>
        <item x="53"/>
        <item x="409"/>
        <item x="614"/>
        <item x="592"/>
        <item x="439"/>
        <item x="2"/>
        <item x="513"/>
        <item x="573"/>
        <item x="117"/>
        <item x="563"/>
        <item x="427"/>
        <item x="441"/>
        <item x="559"/>
        <item x="385"/>
        <item x="57"/>
        <item x="497"/>
        <item x="469"/>
        <item x="548"/>
        <item x="434"/>
        <item x="123"/>
        <item x="381"/>
        <item x="29"/>
        <item x="450"/>
        <item x="354"/>
        <item x="506"/>
        <item x="28"/>
        <item x="402"/>
        <item x="75"/>
        <item x="222"/>
        <item x="595"/>
        <item x="594"/>
        <item x="415"/>
        <item x="588"/>
        <item x="452"/>
        <item x="159"/>
        <item x="279"/>
        <item x="565"/>
        <item x="460"/>
        <item x="67"/>
        <item x="553"/>
        <item x="76"/>
        <item x="388"/>
        <item x="17"/>
        <item x="81"/>
        <item x="550"/>
        <item x="389"/>
        <item x="485"/>
        <item x="533"/>
        <item x="91"/>
        <item x="607"/>
        <item x="226"/>
        <item x="365"/>
        <item x="440"/>
        <item x="407"/>
        <item x="582"/>
        <item x="378"/>
        <item x="558"/>
        <item x="96"/>
        <item x="331"/>
        <item x="430"/>
        <item x="344"/>
        <item x="435"/>
        <item x="84"/>
        <item x="554"/>
        <item x="479"/>
        <item x="386"/>
        <item x="212"/>
        <item x="73"/>
        <item x="488"/>
        <item x="384"/>
        <item x="49"/>
        <item x="423"/>
        <item x="32"/>
        <item x="349"/>
        <item x="198"/>
        <item x="343"/>
        <item x="382"/>
        <item x="412"/>
        <item x="390"/>
        <item x="446"/>
        <item x="366"/>
        <item x="346"/>
        <item x="542"/>
        <item x="555"/>
        <item x="348"/>
        <item x="462"/>
        <item x="566"/>
        <item x="467"/>
        <item x="519"/>
        <item x="549"/>
        <item x="347"/>
        <item x="187"/>
        <item x="316"/>
        <item x="167"/>
        <item x="431"/>
        <item x="458"/>
        <item x="501"/>
        <item x="556"/>
        <item x="27"/>
        <item x="376"/>
        <item x="447"/>
        <item x="69"/>
        <item x="345"/>
        <item x="16"/>
        <item x="451"/>
        <item x="393"/>
        <item x="405"/>
        <item x="429"/>
        <item x="157"/>
        <item x="486"/>
        <item x="567"/>
        <item x="552"/>
        <item x="312"/>
        <item x="448"/>
        <item x="465"/>
        <item x="103"/>
        <item x="442"/>
        <item x="538"/>
        <item x="131"/>
        <item x="399"/>
        <item x="249"/>
        <item x="397"/>
        <item x="14"/>
        <item x="511"/>
        <item x="406"/>
        <item x="598"/>
        <item x="605"/>
        <item x="491"/>
        <item x="120"/>
        <item x="508"/>
        <item x="353"/>
        <item x="416"/>
        <item x="259"/>
        <item x="240"/>
        <item x="220"/>
        <item x="512"/>
        <item x="507"/>
        <item x="403"/>
        <item x="437"/>
        <item x="417"/>
        <item x="268"/>
        <item x="314"/>
        <item x="326"/>
        <item x="310"/>
        <item x="523"/>
        <item x="172"/>
        <item x="229"/>
        <item x="101"/>
        <item x="196"/>
        <item x="107"/>
        <item x="299"/>
        <item x="260"/>
        <item x="225"/>
        <item x="524"/>
        <item x="309"/>
        <item x="289"/>
        <item x="185"/>
        <item x="323"/>
        <item x="255"/>
        <item x="321"/>
        <item x="304"/>
        <item x="333"/>
        <item x="254"/>
        <item x="306"/>
        <item x="46"/>
        <item x="188"/>
        <item x="261"/>
        <item x="320"/>
        <item x="264"/>
        <item x="230"/>
        <item x="243"/>
        <item x="1"/>
        <item x="41"/>
        <item x="241"/>
        <item x="11"/>
        <item x="303"/>
        <item x="208"/>
        <item x="211"/>
        <item x="245"/>
        <item x="305"/>
        <item x="280"/>
        <item x="221"/>
        <item x="334"/>
        <item x="531"/>
        <item x="169"/>
        <item x="307"/>
        <item x="335"/>
        <item x="134"/>
        <item x="242"/>
        <item x="317"/>
        <item x="522"/>
        <item x="325"/>
        <item x="338"/>
        <item x="278"/>
        <item x="191"/>
        <item x="232"/>
        <item x="165"/>
        <item x="292"/>
        <item x="525"/>
        <item x="193"/>
        <item x="324"/>
        <item x="322"/>
        <item x="267"/>
        <item x="237"/>
        <item x="39"/>
        <item x="340"/>
        <item x="7"/>
        <item x="297"/>
        <item x="224"/>
        <item x="227"/>
        <item x="287"/>
        <item x="296"/>
        <item x="521"/>
        <item x="228"/>
        <item x="195"/>
        <item x="339"/>
        <item x="298"/>
        <item x="204"/>
        <item x="273"/>
        <item x="244"/>
        <item x="252"/>
        <item x="318"/>
        <item x="194"/>
        <item x="238"/>
        <item x="231"/>
        <item x="276"/>
        <item x="189"/>
        <item x="284"/>
        <item x="337"/>
        <item x="275"/>
        <item x="171"/>
        <item x="5"/>
        <item x="285"/>
        <item x="526"/>
        <item x="192"/>
        <item x="329"/>
        <item x="283"/>
        <item x="265"/>
        <item x="266"/>
        <item x="301"/>
        <item x="102"/>
        <item x="313"/>
        <item x="247"/>
        <item x="277"/>
        <item x="330"/>
        <item x="527"/>
        <item x="269"/>
        <item x="529"/>
        <item x="281"/>
        <item x="271"/>
        <item x="315"/>
        <item x="223"/>
        <item x="274"/>
        <item x="294"/>
        <item x="293"/>
        <item x="236"/>
        <item x="205"/>
        <item x="262"/>
        <item x="121"/>
        <item x="10"/>
        <item x="356"/>
        <item x="156"/>
        <item x="44"/>
        <item x="583"/>
        <item x="535"/>
        <item x="571"/>
        <item x="516"/>
        <item x="199"/>
        <item x="21"/>
        <item x="560"/>
        <item x="38"/>
        <item x="50"/>
        <item x="174"/>
        <item x="184"/>
        <item x="282"/>
        <item x="175"/>
        <item x="235"/>
        <item x="311"/>
        <item x="290"/>
        <item x="246"/>
        <item x="286"/>
        <item x="219"/>
        <item x="239"/>
        <item x="177"/>
        <item x="178"/>
        <item x="302"/>
        <item x="183"/>
        <item x="181"/>
        <item x="20"/>
        <item x="42"/>
        <item x="140"/>
        <item x="576"/>
        <item x="476"/>
        <item x="472"/>
        <item x="557"/>
        <item x="591"/>
        <item x="547"/>
        <item x="580"/>
        <item x="113"/>
        <item x="438"/>
        <item x="471"/>
        <item x="201"/>
        <item x="48"/>
        <item x="215"/>
        <item x="520"/>
        <item x="142"/>
        <item x="342"/>
        <item x="66"/>
        <item x="136"/>
        <item x="295"/>
        <item x="395"/>
        <item x="392"/>
        <item x="604"/>
        <item x="518"/>
        <item x="543"/>
        <item x="360"/>
        <item x="253"/>
        <item x="477"/>
        <item x="603"/>
        <item x="536"/>
        <item x="77"/>
        <item x="52"/>
        <item x="115"/>
        <item x="341"/>
        <item x="371"/>
        <item x="445"/>
        <item x="85"/>
        <item x="596"/>
        <item x="532"/>
        <item x="515"/>
        <item x="459"/>
        <item x="404"/>
        <item x="502"/>
        <item x="125"/>
        <item x="164"/>
        <item x="575"/>
        <item x="336"/>
        <item x="149"/>
        <item x="426"/>
        <item x="609"/>
        <item x="564"/>
        <item x="248"/>
        <item x="257"/>
        <item x="234"/>
        <item x="585"/>
        <item x="593"/>
        <item x="490"/>
        <item x="154"/>
        <item x="493"/>
        <item x="151"/>
        <item x="114"/>
        <item x="37"/>
        <item x="475"/>
        <item x="414"/>
        <item x="218"/>
        <item x="396"/>
        <item x="424"/>
        <item x="132"/>
        <item x="160"/>
        <item x="87"/>
        <item x="13"/>
        <item x="233"/>
        <item x="615"/>
        <item x="362"/>
        <item x="517"/>
        <item x="33"/>
        <item x="505"/>
        <item x="495"/>
        <item x="214"/>
        <item x="124"/>
        <item x="137"/>
        <item x="133"/>
        <item x="499"/>
        <item x="291"/>
        <item x="610"/>
        <item x="127"/>
        <item x="370"/>
        <item x="86"/>
        <item x="47"/>
        <item x="541"/>
        <item x="425"/>
        <item x="153"/>
        <item x="24"/>
        <item x="270"/>
        <item x="510"/>
        <item x="453"/>
        <item x="613"/>
        <item x="482"/>
        <item x="6"/>
        <item x="374"/>
        <item x="581"/>
        <item x="106"/>
        <item x="367"/>
        <item x="92"/>
        <item x="464"/>
        <item x="263"/>
        <item x="83"/>
        <item x="80"/>
        <item x="79"/>
        <item x="413"/>
        <item x="110"/>
        <item x="206"/>
        <item x="19"/>
        <item x="63"/>
        <item x="31"/>
        <item x="355"/>
        <item x="161"/>
        <item x="112"/>
        <item x="597"/>
        <item x="116"/>
        <item x="152"/>
        <item x="202"/>
        <item x="351"/>
        <item x="579"/>
        <item x="587"/>
        <item x="589"/>
        <item x="611"/>
        <item x="144"/>
        <item x="300"/>
        <item x="147"/>
        <item x="182"/>
        <item x="0"/>
        <item x="190"/>
        <item x="145"/>
        <item x="45"/>
        <item x="418"/>
        <item x="514"/>
        <item x="122"/>
        <item x="100"/>
        <item x="443"/>
        <item x="155"/>
        <item x="51"/>
        <item x="369"/>
        <item x="40"/>
        <item x="64"/>
        <item x="36"/>
        <item x="545"/>
        <item x="22"/>
        <item x="217"/>
        <item x="108"/>
        <item x="577"/>
        <item x="148"/>
        <item x="141"/>
        <item x="500"/>
        <item x="602"/>
        <item x="26"/>
        <item x="143"/>
        <item x="173"/>
        <item x="65"/>
        <item x="138"/>
        <item x="170"/>
        <item x="350"/>
        <item x="197"/>
        <item x="54"/>
        <item x="394"/>
        <item x="213"/>
        <item x="126"/>
        <item x="368"/>
        <item x="82"/>
        <item x="180"/>
        <item x="528"/>
        <item x="449"/>
        <item x="504"/>
        <item x="468"/>
        <item x="118"/>
        <item x="23"/>
        <item x="27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axis="axisPage" showAll="0">
      <items count="18">
        <item x="4"/>
        <item x="16"/>
        <item x="3"/>
        <item x="12"/>
        <item x="10"/>
        <item x="6"/>
        <item x="2"/>
        <item x="15"/>
        <item x="5"/>
        <item x="1"/>
        <item x="13"/>
        <item x="8"/>
        <item x="11"/>
        <item x="9"/>
        <item x="14"/>
        <item x="0"/>
        <item x="7"/>
        <item t="default"/>
      </items>
    </pivotField>
    <pivotField showAll="0"/>
    <pivotField showAll="0"/>
    <pivotField axis="axisPage" multipleItemSelectionAllowed="1" showAll="0">
      <items count="3">
        <item x="1"/>
        <item h="1" x="0"/>
        <item t="default"/>
      </items>
    </pivotField>
    <pivotField showAll="0">
      <items count="5">
        <item x="2"/>
        <item x="0"/>
        <item x="3"/>
        <item x="1"/>
        <item t="default"/>
      </items>
    </pivotField>
    <pivotField showAll="0"/>
    <pivotField dataField="1" numFmtId="164" showAll="0"/>
    <pivotField numFmtId="164" showAll="0"/>
    <pivotField numFmtId="164" showAll="0"/>
    <pivotField numFmtId="164" showAll="0"/>
    <pivotField showAll="0"/>
    <pivotField showAll="0"/>
    <pivotField showAll="0"/>
    <pivotField showAll="0"/>
    <pivotField showAll="0"/>
    <pivotField showAll="0"/>
    <pivotField showAll="0">
      <items count="31">
        <item x="0"/>
        <item x="13"/>
        <item x="7"/>
        <item x="4"/>
        <item x="14"/>
        <item x="23"/>
        <item x="18"/>
        <item x="22"/>
        <item x="28"/>
        <item x="11"/>
        <item x="6"/>
        <item x="1"/>
        <item x="25"/>
        <item x="2"/>
        <item x="15"/>
        <item x="27"/>
        <item x="19"/>
        <item x="5"/>
        <item x="26"/>
        <item x="8"/>
        <item x="20"/>
        <item x="12"/>
        <item x="16"/>
        <item x="9"/>
        <item x="24"/>
        <item x="29"/>
        <item x="10"/>
        <item x="21"/>
        <item x="17"/>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78">
        <item x="161"/>
        <item x="644"/>
        <item x="32"/>
        <item x="652"/>
        <item x="228"/>
        <item x="621"/>
        <item x="423"/>
        <item x="634"/>
        <item x="443"/>
        <item x="437"/>
        <item x="624"/>
        <item x="656"/>
        <item x="574"/>
        <item x="542"/>
        <item x="436"/>
        <item x="531"/>
        <item x="42"/>
        <item x="425"/>
        <item x="513"/>
        <item x="570"/>
        <item x="508"/>
        <item x="485"/>
        <item x="472"/>
        <item x="150"/>
        <item x="451"/>
        <item x="523"/>
        <item x="557"/>
        <item x="561"/>
        <item x="514"/>
        <item x="648"/>
        <item x="646"/>
        <item x="221"/>
        <item x="219"/>
        <item x="220"/>
        <item x="223"/>
        <item x="222"/>
        <item x="441"/>
        <item x="476"/>
        <item x="166"/>
        <item x="420"/>
        <item x="470"/>
        <item x="595"/>
        <item x="452"/>
        <item x="424"/>
        <item x="635"/>
        <item x="583"/>
        <item x="355"/>
        <item x="665"/>
        <item x="526"/>
        <item x="571"/>
        <item x="518"/>
        <item x="632"/>
        <item x="612"/>
        <item x="611"/>
        <item x="332"/>
        <item x="333"/>
        <item x="300"/>
        <item x="5"/>
        <item x="430"/>
        <item x="187"/>
        <item x="547"/>
        <item x="95"/>
        <item x="134"/>
        <item x="374"/>
        <item x="432"/>
        <item x="283"/>
        <item x="11"/>
        <item x="359"/>
        <item x="214"/>
        <item x="286"/>
        <item x="322"/>
        <item x="263"/>
        <item x="41"/>
        <item x="237"/>
        <item x="135"/>
        <item x="301"/>
        <item x="321"/>
        <item x="343"/>
        <item x="593"/>
        <item x="384"/>
        <item x="614"/>
        <item x="346"/>
        <item x="366"/>
        <item x="336"/>
        <item x="306"/>
        <item x="594"/>
        <item x="338"/>
        <item x="320"/>
        <item x="409"/>
        <item x="410"/>
        <item x="318"/>
        <item x="273"/>
        <item x="445"/>
        <item x="411"/>
        <item x="536"/>
        <item x="405"/>
        <item x="57"/>
        <item x="406"/>
        <item x="375"/>
        <item x="302"/>
        <item x="182"/>
        <item x="261"/>
        <item x="376"/>
        <item x="413"/>
        <item x="622"/>
        <item x="92"/>
        <item x="215"/>
        <item x="369"/>
        <item x="370"/>
        <item x="658"/>
        <item x="446"/>
        <item x="337"/>
        <item x="587"/>
        <item x="304"/>
        <item x="626"/>
        <item x="669"/>
        <item x="608"/>
        <item x="653"/>
        <item x="667"/>
        <item x="481"/>
        <item x="167"/>
        <item x="631"/>
        <item x="98"/>
        <item x="671"/>
        <item x="206"/>
        <item x="313"/>
        <item x="7"/>
        <item x="515"/>
        <item x="663"/>
        <item x="371"/>
        <item x="675"/>
        <item x="573"/>
        <item x="372"/>
        <item x="619"/>
        <item x="130"/>
        <item x="348"/>
        <item x="296"/>
        <item x="90"/>
        <item x="49"/>
        <item x="650"/>
        <item x="668"/>
        <item x="274"/>
        <item x="576"/>
        <item x="503"/>
        <item x="401"/>
        <item x="589"/>
        <item x="564"/>
        <item x="363"/>
        <item x="582"/>
        <item x="203"/>
        <item x="240"/>
        <item x="362"/>
        <item x="592"/>
        <item x="404"/>
        <item x="289"/>
        <item x="361"/>
        <item x="242"/>
        <item x="276"/>
        <item x="275"/>
        <item x="12"/>
        <item x="345"/>
        <item x="278"/>
        <item x="347"/>
        <item x="607"/>
        <item x="105"/>
        <item x="106"/>
        <item x="349"/>
        <item x="400"/>
        <item x="303"/>
        <item x="673"/>
        <item x="604"/>
        <item x="277"/>
        <item x="380"/>
        <item x="412"/>
        <item x="395"/>
        <item x="637"/>
        <item x="367"/>
        <item x="53"/>
        <item x="328"/>
        <item x="39"/>
        <item x="642"/>
        <item x="305"/>
        <item x="248"/>
        <item x="565"/>
        <item x="307"/>
        <item x="292"/>
        <item x="350"/>
        <item x="381"/>
        <item x="605"/>
        <item x="288"/>
        <item x="111"/>
        <item x="204"/>
        <item x="610"/>
        <item x="636"/>
        <item x="323"/>
        <item x="154"/>
        <item x="340"/>
        <item x="245"/>
        <item x="234"/>
        <item x="282"/>
        <item x="512"/>
        <item x="426"/>
        <item x="383"/>
        <item x="434"/>
        <item x="326"/>
        <item x="293"/>
        <item x="0"/>
        <item x="279"/>
        <item x="358"/>
        <item x="291"/>
        <item x="244"/>
        <item x="553"/>
        <item x="1"/>
        <item x="299"/>
        <item x="629"/>
        <item x="378"/>
        <item x="596"/>
        <item x="266"/>
        <item x="331"/>
        <item x="260"/>
        <item x="456"/>
        <item x="458"/>
        <item x="468"/>
        <item x="365"/>
        <item x="609"/>
        <item x="541"/>
        <item x="159"/>
        <item x="45"/>
        <item x="335"/>
        <item x="397"/>
        <item x="396"/>
        <item x="281"/>
        <item x="131"/>
        <item x="606"/>
        <item x="212"/>
        <item x="482"/>
        <item x="308"/>
        <item x="435"/>
        <item x="603"/>
        <item x="259"/>
        <item x="246"/>
        <item x="597"/>
        <item x="270"/>
        <item x="109"/>
        <item x="312"/>
        <item x="494"/>
        <item x="163"/>
        <item x="247"/>
        <item x="272"/>
        <item x="613"/>
        <item x="373"/>
        <item x="324"/>
        <item x="89"/>
        <item x="314"/>
        <item x="72"/>
        <item x="235"/>
        <item x="149"/>
        <item x="2"/>
        <item x="319"/>
        <item x="71"/>
        <item x="382"/>
        <item x="265"/>
        <item x="385"/>
        <item x="659"/>
        <item x="104"/>
        <item x="29"/>
        <item x="8"/>
        <item x="87"/>
        <item x="660"/>
        <item x="94"/>
        <item x="581"/>
        <item x="70"/>
        <item x="216"/>
        <item x="60"/>
        <item x="75"/>
        <item x="55"/>
        <item x="102"/>
        <item x="377"/>
        <item x="210"/>
        <item x="403"/>
        <item x="309"/>
        <item x="399"/>
        <item x="236"/>
        <item x="258"/>
        <item x="284"/>
        <item x="59"/>
        <item x="578"/>
        <item x="97"/>
        <item x="480"/>
        <item x="429"/>
        <item x="616"/>
        <item x="388"/>
        <item x="389"/>
        <item x="393"/>
        <item x="394"/>
        <item x="390"/>
        <item x="352"/>
        <item x="408"/>
        <item x="342"/>
        <item x="88"/>
        <item x="391"/>
        <item x="379"/>
        <item x="310"/>
        <item x="392"/>
        <item x="73"/>
        <item x="58"/>
        <item x="556"/>
        <item x="316"/>
        <item x="43"/>
        <item x="269"/>
        <item x="152"/>
        <item x="267"/>
        <item x="398"/>
        <item x="168"/>
        <item x="544"/>
        <item x="442"/>
        <item x="177"/>
        <item x="676"/>
        <item x="170"/>
        <item x="40"/>
        <item x="625"/>
        <item x="623"/>
        <item x="169"/>
        <item x="172"/>
        <item x="645"/>
        <item x="264"/>
        <item x="6"/>
        <item x="651"/>
        <item x="31"/>
        <item x="171"/>
        <item x="568"/>
        <item x="506"/>
        <item x="136"/>
        <item x="179"/>
        <item x="178"/>
        <item x="440"/>
        <item x="459"/>
        <item x="463"/>
        <item x="532"/>
        <item x="467"/>
        <item x="16"/>
        <item x="527"/>
        <item x="575"/>
        <item x="165"/>
        <item x="501"/>
        <item x="633"/>
        <item x="479"/>
        <item x="477"/>
        <item x="217"/>
        <item x="457"/>
        <item x="422"/>
        <item x="173"/>
        <item x="180"/>
        <item x="224"/>
        <item x="56"/>
        <item x="229"/>
        <item x="602"/>
        <item x="103"/>
        <item x="447"/>
        <item x="15"/>
        <item x="76"/>
        <item x="28"/>
        <item x="33"/>
        <item x="654"/>
        <item x="100"/>
        <item x="85"/>
        <item x="647"/>
        <item x="78"/>
        <item x="630"/>
        <item x="580"/>
        <item x="627"/>
        <item x="315"/>
        <item x="185"/>
        <item x="186"/>
        <item x="86"/>
        <item x="537"/>
        <item x="417"/>
        <item x="502"/>
        <item x="486"/>
        <item x="641"/>
        <item x="368"/>
        <item x="453"/>
        <item x="511"/>
        <item x="82"/>
        <item x="563"/>
        <item x="535"/>
        <item x="428"/>
        <item x="329"/>
        <item x="419"/>
        <item x="290"/>
        <item x="534"/>
        <item x="285"/>
        <item x="339"/>
        <item x="353"/>
        <item x="351"/>
        <item x="287"/>
        <item x="280"/>
        <item x="295"/>
        <item x="433"/>
        <item x="341"/>
        <item x="334"/>
        <item x="579"/>
        <item x="517"/>
        <item x="46"/>
        <item x="311"/>
        <item x="325"/>
        <item x="297"/>
        <item x="360"/>
        <item x="243"/>
        <item x="357"/>
        <item x="241"/>
        <item x="344"/>
        <item x="562"/>
        <item x="519"/>
        <item x="402"/>
        <item x="211"/>
        <item x="17"/>
        <item x="567"/>
        <item x="455"/>
        <item x="483"/>
        <item x="462"/>
        <item x="584"/>
        <item x="469"/>
        <item x="30"/>
        <item x="230"/>
        <item x="107"/>
        <item x="639"/>
        <item x="20"/>
        <item x="79"/>
        <item x="598"/>
        <item x="551"/>
        <item x="213"/>
        <item x="521"/>
        <item x="93"/>
        <item x="132"/>
        <item x="77"/>
        <item x="137"/>
        <item x="160"/>
        <item x="99"/>
        <item x="9"/>
        <item x="505"/>
        <item x="108"/>
        <item x="38"/>
        <item x="504"/>
        <item x="52"/>
        <item x="144"/>
        <item x="50"/>
        <item x="454"/>
        <item x="618"/>
        <item x="181"/>
        <item x="555"/>
        <item x="522"/>
        <item x="26"/>
        <item x="657"/>
        <item x="507"/>
        <item x="438"/>
        <item x="474"/>
        <item x="175"/>
        <item x="23"/>
        <item x="162"/>
        <item x="174"/>
        <item x="643"/>
        <item x="439"/>
        <item x="427"/>
        <item x="591"/>
        <item x="590"/>
        <item x="516"/>
        <item x="3"/>
        <item x="51"/>
        <item x="298"/>
        <item x="560"/>
        <item x="80"/>
        <item x="69"/>
        <item x="133"/>
        <item x="572"/>
        <item x="13"/>
        <item x="538"/>
        <item x="499"/>
        <item x="91"/>
        <item x="4"/>
        <item x="54"/>
        <item x="14"/>
        <item x="81"/>
        <item x="68"/>
        <item x="218"/>
        <item x="164"/>
        <item x="464"/>
        <item x="484"/>
        <item x="113"/>
        <item x="418"/>
        <item x="649"/>
        <item x="465"/>
        <item x="487"/>
        <item x="552"/>
        <item x="520"/>
        <item x="577"/>
        <item x="488"/>
        <item x="478"/>
        <item x="490"/>
        <item x="489"/>
        <item x="461"/>
        <item x="492"/>
        <item x="640"/>
        <item x="491"/>
        <item x="176"/>
        <item x="460"/>
        <item x="661"/>
        <item x="493"/>
        <item x="655"/>
        <item x="617"/>
        <item x="569"/>
        <item x="554"/>
        <item x="550"/>
        <item x="549"/>
        <item x="662"/>
        <item x="188"/>
        <item x="615"/>
        <item x="225"/>
        <item x="628"/>
        <item x="444"/>
        <item x="232"/>
        <item x="233"/>
        <item x="533"/>
        <item x="620"/>
        <item x="588"/>
        <item x="34"/>
        <item x="183"/>
        <item x="543"/>
        <item x="431"/>
        <item x="473"/>
        <item x="510"/>
        <item x="529"/>
        <item x="528"/>
        <item x="530"/>
        <item x="475"/>
        <item x="471"/>
        <item x="638"/>
        <item x="27"/>
        <item x="450"/>
        <item x="421"/>
        <item x="525"/>
        <item x="524"/>
        <item x="509"/>
        <item x="466"/>
        <item x="539"/>
        <item x="540"/>
        <item x="674"/>
        <item x="231"/>
        <item x="226"/>
        <item x="599"/>
        <item x="670"/>
        <item x="664"/>
        <item x="666"/>
        <item x="227"/>
        <item x="327"/>
        <item x="364"/>
        <item x="10"/>
        <item x="238"/>
        <item x="495"/>
        <item x="84"/>
        <item x="184"/>
        <item x="407"/>
        <item x="119"/>
        <item x="120"/>
        <item x="122"/>
        <item x="117"/>
        <item x="294"/>
        <item x="354"/>
        <item x="24"/>
        <item x="559"/>
        <item x="601"/>
        <item x="497"/>
        <item x="566"/>
        <item x="586"/>
        <item x="545"/>
        <item x="496"/>
        <item x="546"/>
        <item x="600"/>
        <item x="448"/>
        <item x="585"/>
        <item x="558"/>
        <item x="548"/>
        <item x="254"/>
        <item x="255"/>
        <item x="193"/>
        <item x="209"/>
        <item x="252"/>
        <item x="672"/>
        <item x="194"/>
        <item x="142"/>
        <item x="139"/>
        <item x="197"/>
        <item x="125"/>
        <item x="189"/>
        <item x="198"/>
        <item x="36"/>
        <item x="145"/>
        <item x="449"/>
        <item x="317"/>
        <item x="112"/>
        <item x="262"/>
        <item x="199"/>
        <item x="115"/>
        <item x="141"/>
        <item x="48"/>
        <item x="114"/>
        <item x="202"/>
        <item x="47"/>
        <item x="196"/>
        <item x="35"/>
        <item x="121"/>
        <item x="256"/>
        <item x="44"/>
        <item x="208"/>
        <item x="195"/>
        <item x="271"/>
        <item x="22"/>
        <item x="118"/>
        <item x="148"/>
        <item x="153"/>
        <item x="147"/>
        <item x="18"/>
        <item x="146"/>
        <item x="356"/>
        <item x="155"/>
        <item x="37"/>
        <item x="253"/>
        <item x="21"/>
        <item x="129"/>
        <item x="200"/>
        <item x="268"/>
        <item x="25"/>
        <item x="96"/>
        <item x="83"/>
        <item x="207"/>
        <item x="386"/>
        <item x="157"/>
        <item x="201"/>
        <item x="123"/>
        <item x="251"/>
        <item x="128"/>
        <item x="140"/>
        <item x="190"/>
        <item x="239"/>
        <item x="156"/>
        <item x="151"/>
        <item x="158"/>
        <item x="74"/>
        <item x="67"/>
        <item x="191"/>
        <item x="250"/>
        <item x="205"/>
        <item x="143"/>
        <item x="192"/>
        <item x="101"/>
        <item x="249"/>
        <item x="138"/>
        <item x="110"/>
        <item x="19"/>
        <item x="498"/>
        <item x="414"/>
        <item x="415"/>
        <item x="127"/>
        <item x="330"/>
        <item x="416"/>
        <item x="124"/>
        <item x="116"/>
        <item x="387"/>
        <item x="63"/>
        <item x="65"/>
        <item x="61"/>
        <item x="66"/>
        <item x="64"/>
        <item x="500"/>
        <item x="257"/>
        <item x="126"/>
        <item x="62"/>
        <item t="default"/>
      </items>
    </pivotField>
    <pivotField showAll="0"/>
  </pivotFields>
  <rowFields count="3">
    <field x="48"/>
    <field x="11"/>
    <field x="2"/>
  </rowFields>
  <rowItems count="268">
    <i>
      <x v="7"/>
    </i>
    <i r="1">
      <x v="260"/>
    </i>
    <i r="2">
      <x v="756"/>
    </i>
    <i>
      <x v="9"/>
    </i>
    <i r="1">
      <x v="123"/>
    </i>
    <i r="2">
      <x v="531"/>
    </i>
    <i r="2">
      <x v="532"/>
    </i>
    <i>
      <x v="11"/>
    </i>
    <i r="1">
      <x v="589"/>
    </i>
    <i r="2">
      <x v="756"/>
    </i>
    <i>
      <x v="14"/>
    </i>
    <i r="1">
      <x v="222"/>
    </i>
    <i r="2">
      <x v="557"/>
    </i>
    <i r="2">
      <x v="756"/>
    </i>
    <i>
      <x v="15"/>
    </i>
    <i r="1">
      <x v="84"/>
    </i>
    <i r="2">
      <x v="691"/>
    </i>
    <i r="2">
      <x v="756"/>
    </i>
    <i>
      <x v="17"/>
    </i>
    <i r="1">
      <x v="561"/>
    </i>
    <i r="2">
      <x v="518"/>
    </i>
    <i r="2">
      <x v="653"/>
    </i>
    <i r="2">
      <x v="654"/>
    </i>
    <i>
      <x v="19"/>
    </i>
    <i r="1">
      <x v="138"/>
    </i>
    <i r="2">
      <x v="652"/>
    </i>
    <i>
      <x v="25"/>
    </i>
    <i r="1">
      <x v="249"/>
    </i>
    <i r="2">
      <x v="699"/>
    </i>
    <i r="2">
      <x v="700"/>
    </i>
    <i r="2">
      <x v="756"/>
    </i>
    <i>
      <x v="26"/>
    </i>
    <i r="1">
      <x v="268"/>
    </i>
    <i r="2">
      <x v="756"/>
    </i>
    <i>
      <x v="27"/>
    </i>
    <i r="1">
      <x v="258"/>
    </i>
    <i r="2">
      <x v="756"/>
    </i>
    <i>
      <x v="28"/>
    </i>
    <i r="1">
      <x v="86"/>
    </i>
    <i r="2">
      <x v="701"/>
    </i>
    <i r="2">
      <x v="756"/>
    </i>
    <i>
      <x v="37"/>
    </i>
    <i r="1">
      <x v="270"/>
    </i>
    <i r="2">
      <x v="524"/>
    </i>
    <i r="2">
      <x v="682"/>
    </i>
    <i r="2">
      <x v="690"/>
    </i>
    <i r="2">
      <x v="756"/>
    </i>
    <i>
      <x v="114"/>
    </i>
    <i r="1">
      <x v="32"/>
    </i>
    <i r="2">
      <x v="756"/>
    </i>
    <i>
      <x v="263"/>
    </i>
    <i r="1">
      <x v="446"/>
    </i>
    <i r="2">
      <x v="756"/>
    </i>
    <i>
      <x v="317"/>
    </i>
    <i r="1">
      <x v="511"/>
    </i>
    <i r="2">
      <x v="757"/>
    </i>
    <i>
      <x v="327"/>
    </i>
    <i r="1">
      <x v="414"/>
    </i>
    <i r="2">
      <x v="756"/>
    </i>
    <i>
      <x v="336"/>
    </i>
    <i r="1">
      <x v="79"/>
    </i>
    <i r="2">
      <x v="570"/>
    </i>
    <i r="2">
      <x v="571"/>
    </i>
    <i r="2">
      <x v="714"/>
    </i>
    <i>
      <x v="338"/>
    </i>
    <i r="1">
      <x v="479"/>
    </i>
    <i r="2">
      <x v="609"/>
    </i>
    <i r="2">
      <x v="756"/>
    </i>
    <i>
      <x v="341"/>
    </i>
    <i r="1">
      <x v="171"/>
    </i>
    <i r="2">
      <x v="714"/>
    </i>
    <i r="2">
      <x v="757"/>
    </i>
    <i>
      <x v="344"/>
    </i>
    <i r="1">
      <x v="220"/>
    </i>
    <i r="2">
      <x v="533"/>
    </i>
    <i r="2">
      <x v="623"/>
    </i>
    <i r="2">
      <x v="673"/>
    </i>
    <i>
      <x v="356"/>
    </i>
    <i r="1">
      <x v="237"/>
    </i>
    <i r="2">
      <x v="756"/>
    </i>
    <i>
      <x v="358"/>
    </i>
    <i r="1">
      <x v="72"/>
    </i>
    <i r="2">
      <x v="538"/>
    </i>
    <i r="2">
      <x v="547"/>
    </i>
    <i r="2">
      <x v="662"/>
    </i>
    <i r="2">
      <x v="756"/>
    </i>
    <i>
      <x v="363"/>
    </i>
    <i r="1">
      <x v="484"/>
    </i>
    <i r="2">
      <x v="756"/>
    </i>
    <i>
      <x v="369"/>
    </i>
    <i r="1">
      <x v="481"/>
    </i>
    <i r="2">
      <x v="750"/>
    </i>
    <i>
      <x v="370"/>
    </i>
    <i r="1">
      <x v="585"/>
    </i>
    <i r="2">
      <x v="756"/>
    </i>
    <i>
      <x v="376"/>
    </i>
    <i r="1">
      <x v="224"/>
    </i>
    <i r="2">
      <x v="528"/>
    </i>
    <i r="2">
      <x v="546"/>
    </i>
    <i>
      <x v="377"/>
    </i>
    <i r="1">
      <x v="505"/>
    </i>
    <i r="2">
      <x v="535"/>
    </i>
    <i>
      <x v="379"/>
    </i>
    <i r="1">
      <x v="128"/>
    </i>
    <i r="2">
      <x v="756"/>
    </i>
    <i>
      <x v="386"/>
    </i>
    <i r="1">
      <x v="172"/>
    </i>
    <i r="2">
      <x v="516"/>
    </i>
    <i>
      <x v="412"/>
    </i>
    <i r="1">
      <x v="139"/>
    </i>
    <i r="2">
      <x v="756"/>
    </i>
    <i>
      <x v="413"/>
    </i>
    <i r="1">
      <x v="218"/>
    </i>
    <i r="2">
      <x v="707"/>
    </i>
    <i r="2">
      <x v="710"/>
    </i>
    <i r="2">
      <x v="756"/>
    </i>
    <i>
      <x v="420"/>
    </i>
    <i r="1">
      <x v="214"/>
    </i>
    <i r="2">
      <x v="534"/>
    </i>
    <i>
      <x v="421"/>
    </i>
    <i r="1">
      <x v="173"/>
    </i>
    <i r="2">
      <x v="649"/>
    </i>
    <i>
      <x v="426"/>
    </i>
    <i r="1">
      <x v="443"/>
    </i>
    <i r="2">
      <x v="756"/>
    </i>
    <i>
      <x v="432"/>
    </i>
    <i r="1">
      <x v="153"/>
    </i>
    <i r="2">
      <x v="731"/>
    </i>
    <i r="2">
      <x v="732"/>
    </i>
    <i>
      <x v="440"/>
    </i>
    <i r="1">
      <x v="487"/>
    </i>
    <i r="2">
      <x v="695"/>
    </i>
    <i r="2">
      <x v="756"/>
    </i>
    <i>
      <x v="451"/>
    </i>
    <i r="1">
      <x v="228"/>
    </i>
    <i r="2">
      <x v="676"/>
    </i>
    <i r="2">
      <x v="678"/>
    </i>
    <i>
      <x v="454"/>
    </i>
    <i r="1">
      <x v="120"/>
    </i>
    <i r="2">
      <x v="615"/>
    </i>
    <i>
      <x v="463"/>
    </i>
    <i r="1">
      <x v="279"/>
    </i>
    <i r="2">
      <x v="543"/>
    </i>
    <i>
      <x v="476"/>
    </i>
    <i r="1">
      <x v="263"/>
    </i>
    <i r="2">
      <x v="702"/>
    </i>
    <i>
      <x v="494"/>
    </i>
    <i r="1">
      <x v="534"/>
    </i>
    <i r="2">
      <x v="603"/>
    </i>
    <i r="2">
      <x v="685"/>
    </i>
    <i r="1">
      <x v="89"/>
    </i>
    <i r="2">
      <x v="756"/>
    </i>
    <i r="1">
      <x v="6"/>
    </i>
    <i r="2">
      <x v="706"/>
    </i>
    <i r="1">
      <x v="474"/>
    </i>
    <i r="2">
      <x v="668"/>
    </i>
    <i r="1">
      <x v="152"/>
    </i>
    <i r="2">
      <x v="756"/>
    </i>
    <i r="1">
      <x v="445"/>
    </i>
    <i r="2">
      <x v="756"/>
    </i>
    <i r="1">
      <x v="562"/>
    </i>
    <i r="2">
      <x v="756"/>
    </i>
    <i>
      <x v="495"/>
    </i>
    <i r="1">
      <x v="521"/>
    </i>
    <i r="2">
      <x v="745"/>
    </i>
    <i r="2">
      <x v="756"/>
    </i>
    <i r="1">
      <x v="539"/>
    </i>
    <i r="2">
      <x v="756"/>
    </i>
    <i>
      <x v="496"/>
    </i>
    <i r="1">
      <x v="158"/>
    </i>
    <i r="2">
      <x v="756"/>
    </i>
    <i r="1">
      <x v="102"/>
    </i>
    <i r="2">
      <x v="554"/>
    </i>
    <i r="1">
      <x v="287"/>
    </i>
    <i r="2">
      <x v="681"/>
    </i>
    <i r="1">
      <x v="280"/>
    </i>
    <i r="2">
      <x v="546"/>
    </i>
    <i>
      <x v="497"/>
    </i>
    <i r="1">
      <x v="443"/>
    </i>
    <i r="2">
      <x v="756"/>
    </i>
    <i r="1">
      <x v="288"/>
    </i>
    <i r="2">
      <x v="498"/>
    </i>
    <i r="1">
      <x v="156"/>
    </i>
    <i r="2">
      <x v="756"/>
    </i>
    <i r="1">
      <x v="268"/>
    </i>
    <i r="2">
      <x v="529"/>
    </i>
    <i>
      <x v="498"/>
    </i>
    <i r="1">
      <x v="226"/>
    </i>
    <i r="2">
      <x v="556"/>
    </i>
    <i r="1">
      <x v="270"/>
    </i>
    <i r="2">
      <x v="536"/>
    </i>
    <i r="2">
      <x v="537"/>
    </i>
    <i r="1">
      <x v="79"/>
    </i>
    <i r="2">
      <x v="574"/>
    </i>
    <i r="1">
      <x v="136"/>
    </i>
    <i r="2">
      <x v="686"/>
    </i>
    <i>
      <x v="499"/>
    </i>
    <i r="1">
      <x v="45"/>
    </i>
    <i r="2">
      <x v="499"/>
    </i>
    <i r="1">
      <x v="210"/>
    </i>
    <i r="2">
      <x v="613"/>
    </i>
    <i r="1">
      <x v="244"/>
    </i>
    <i r="2">
      <x v="610"/>
    </i>
    <i r="1">
      <x v="180"/>
    </i>
    <i r="2">
      <x v="584"/>
    </i>
    <i r="1">
      <x v="34"/>
    </i>
    <i r="2">
      <x v="485"/>
    </i>
    <i r="1">
      <x v="146"/>
    </i>
    <i r="2">
      <x v="565"/>
    </i>
    <i r="1">
      <x v="153"/>
    </i>
    <i r="2">
      <x v="732"/>
    </i>
    <i>
      <x v="500"/>
    </i>
    <i r="1">
      <x v="162"/>
    </i>
    <i r="2">
      <x v="573"/>
    </i>
    <i r="1">
      <x v="548"/>
    </i>
    <i r="2">
      <x v="539"/>
    </i>
    <i r="1">
      <x v="151"/>
    </i>
    <i r="2">
      <x v="757"/>
    </i>
    <i r="1">
      <x v="259"/>
    </i>
    <i r="2">
      <x v="756"/>
    </i>
    <i r="1">
      <x v="235"/>
    </i>
    <i r="2">
      <x v="756"/>
    </i>
    <i r="1">
      <x v="150"/>
    </i>
    <i r="2">
      <x v="577"/>
    </i>
    <i r="1">
      <x v="286"/>
    </i>
    <i r="2">
      <x v="601"/>
    </i>
    <i>
      <x v="501"/>
    </i>
    <i r="1">
      <x v="82"/>
    </i>
    <i r="2">
      <x v="680"/>
    </i>
    <i r="1">
      <x v="502"/>
    </i>
    <i r="2">
      <x v="526"/>
    </i>
    <i>
      <x v="502"/>
    </i>
    <i r="1">
      <x v="205"/>
    </i>
    <i r="2">
      <x v="756"/>
    </i>
    <i r="1">
      <x v="535"/>
    </i>
    <i r="2">
      <x v="757"/>
    </i>
    <i>
      <x v="503"/>
    </i>
    <i r="1">
      <x v="83"/>
    </i>
    <i r="2">
      <x v="756"/>
    </i>
    <i r="1">
      <x v="279"/>
    </i>
    <i r="2">
      <x v="535"/>
    </i>
    <i>
      <x v="505"/>
    </i>
    <i r="1">
      <x v="161"/>
    </i>
    <i r="2">
      <x v="756"/>
    </i>
    <i r="1">
      <x v="218"/>
    </i>
    <i r="2">
      <x v="568"/>
    </i>
    <i>
      <x v="533"/>
    </i>
    <i r="1">
      <x v="98"/>
    </i>
    <i r="2">
      <x v="622"/>
    </i>
    <i r="2">
      <x v="756"/>
    </i>
    <i>
      <x v="534"/>
    </i>
    <i r="1">
      <x v="504"/>
    </i>
    <i r="2">
      <x v="486"/>
    </i>
    <i r="2">
      <x v="487"/>
    </i>
    <i r="2">
      <x v="756"/>
    </i>
    <i>
      <x v="549"/>
    </i>
    <i r="1">
      <x v="487"/>
    </i>
    <i r="2">
      <x v="696"/>
    </i>
    <i>
      <x v="550"/>
    </i>
    <i r="1">
      <x v="461"/>
    </i>
    <i r="2">
      <x v="756"/>
    </i>
    <i>
      <x v="551"/>
    </i>
    <i r="1">
      <x v="494"/>
    </i>
    <i r="2">
      <x v="756"/>
    </i>
    <i>
      <x v="552"/>
    </i>
    <i r="1">
      <x v="274"/>
    </i>
    <i r="2">
      <x v="756"/>
    </i>
    <i t="grand">
      <x/>
    </i>
  </rowItems>
  <colItems count="1">
    <i/>
  </colItems>
  <pageFields count="2">
    <pageField fld="19" item="12" hier="-1"/>
    <pageField fld="22" hier="-1"/>
  </pageFields>
  <dataFields count="1">
    <dataField name="Suma de Valor Pesos" fld="25" baseField="48" baseItem="0" numFmtId="3"/>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51B1-FF79-477B-9CC4-6A7E72CEA16A}">
  <dimension ref="A2:B273"/>
  <sheetViews>
    <sheetView tabSelected="1" topLeftCell="A185" workbookViewId="0">
      <selection activeCell="H204" sqref="H204"/>
    </sheetView>
  </sheetViews>
  <sheetFormatPr baseColWidth="10" defaultRowHeight="15" x14ac:dyDescent="0.25"/>
  <cols>
    <col min="1" max="1" width="74.42578125" bestFit="1" customWidth="1"/>
    <col min="2" max="2" width="27.85546875" style="1" customWidth="1"/>
  </cols>
  <sheetData>
    <row r="2" spans="1:2" x14ac:dyDescent="0.25">
      <c r="A2" t="s">
        <v>0</v>
      </c>
      <c r="B2" t="s">
        <v>1</v>
      </c>
    </row>
    <row r="3" spans="1:2" x14ac:dyDescent="0.25">
      <c r="A3" t="s">
        <v>2</v>
      </c>
      <c r="B3" t="s">
        <v>3</v>
      </c>
    </row>
    <row r="5" spans="1:2" x14ac:dyDescent="0.25">
      <c r="A5" t="s">
        <v>4</v>
      </c>
      <c r="B5" s="1" t="s">
        <v>5</v>
      </c>
    </row>
    <row r="6" spans="1:2" x14ac:dyDescent="0.25">
      <c r="A6" s="2" t="s">
        <v>6</v>
      </c>
      <c r="B6" s="3">
        <v>704073367.79999995</v>
      </c>
    </row>
    <row r="7" spans="1:2" x14ac:dyDescent="0.25">
      <c r="A7" s="4" t="s">
        <v>7</v>
      </c>
      <c r="B7" s="3">
        <v>704073367.79999995</v>
      </c>
    </row>
    <row r="8" spans="1:2" x14ac:dyDescent="0.25">
      <c r="A8" s="5" t="s">
        <v>8</v>
      </c>
      <c r="B8" s="3">
        <v>704073367.79999995</v>
      </c>
    </row>
    <row r="9" spans="1:2" x14ac:dyDescent="0.25">
      <c r="A9" s="2" t="s">
        <v>9</v>
      </c>
      <c r="B9" s="3">
        <v>394213331</v>
      </c>
    </row>
    <row r="10" spans="1:2" x14ac:dyDescent="0.25">
      <c r="A10" s="4" t="s">
        <v>10</v>
      </c>
      <c r="B10" s="3">
        <v>394213331</v>
      </c>
    </row>
    <row r="11" spans="1:2" x14ac:dyDescent="0.25">
      <c r="A11" s="5" t="s">
        <v>11</v>
      </c>
      <c r="B11" s="3">
        <v>208202849</v>
      </c>
    </row>
    <row r="12" spans="1:2" x14ac:dyDescent="0.25">
      <c r="A12" s="5" t="s">
        <v>12</v>
      </c>
      <c r="B12" s="3">
        <v>186010482</v>
      </c>
    </row>
    <row r="13" spans="1:2" x14ac:dyDescent="0.25">
      <c r="A13" s="2" t="s">
        <v>13</v>
      </c>
      <c r="B13" s="3">
        <v>1430038424</v>
      </c>
    </row>
    <row r="14" spans="1:2" x14ac:dyDescent="0.25">
      <c r="A14" s="4" t="s">
        <v>14</v>
      </c>
      <c r="B14" s="3">
        <v>1430038424</v>
      </c>
    </row>
    <row r="15" spans="1:2" x14ac:dyDescent="0.25">
      <c r="A15" s="5" t="s">
        <v>8</v>
      </c>
      <c r="B15" s="3">
        <v>1430038424</v>
      </c>
    </row>
    <row r="16" spans="1:2" x14ac:dyDescent="0.25">
      <c r="A16" s="2" t="s">
        <v>15</v>
      </c>
      <c r="B16" s="3">
        <v>388299216</v>
      </c>
    </row>
    <row r="17" spans="1:2" x14ac:dyDescent="0.25">
      <c r="A17" s="4" t="s">
        <v>16</v>
      </c>
      <c r="B17" s="3">
        <v>388299216</v>
      </c>
    </row>
    <row r="18" spans="1:2" x14ac:dyDescent="0.25">
      <c r="A18" s="5" t="s">
        <v>17</v>
      </c>
      <c r="B18" s="3">
        <v>198590037</v>
      </c>
    </row>
    <row r="19" spans="1:2" x14ac:dyDescent="0.25">
      <c r="A19" s="5" t="s">
        <v>8</v>
      </c>
      <c r="B19" s="3">
        <v>189709179</v>
      </c>
    </row>
    <row r="20" spans="1:2" x14ac:dyDescent="0.25">
      <c r="A20" s="2" t="s">
        <v>18</v>
      </c>
      <c r="B20" s="3">
        <v>213831968</v>
      </c>
    </row>
    <row r="21" spans="1:2" x14ac:dyDescent="0.25">
      <c r="A21" s="4" t="s">
        <v>19</v>
      </c>
      <c r="B21" s="3">
        <v>213831968</v>
      </c>
    </row>
    <row r="22" spans="1:2" x14ac:dyDescent="0.25">
      <c r="A22" s="5" t="s">
        <v>20</v>
      </c>
      <c r="B22" s="3">
        <v>107912035</v>
      </c>
    </row>
    <row r="23" spans="1:2" x14ac:dyDescent="0.25">
      <c r="A23" s="5" t="s">
        <v>8</v>
      </c>
      <c r="B23" s="3">
        <v>105919933</v>
      </c>
    </row>
    <row r="24" spans="1:2" x14ac:dyDescent="0.25">
      <c r="A24" s="2" t="s">
        <v>21</v>
      </c>
      <c r="B24" s="3">
        <v>416635240</v>
      </c>
    </row>
    <row r="25" spans="1:2" x14ac:dyDescent="0.25">
      <c r="A25" s="4" t="s">
        <v>22</v>
      </c>
      <c r="B25" s="3">
        <v>416635240</v>
      </c>
    </row>
    <row r="26" spans="1:2" x14ac:dyDescent="0.25">
      <c r="A26" s="5" t="s">
        <v>23</v>
      </c>
      <c r="B26" s="3">
        <v>131893066</v>
      </c>
    </row>
    <row r="27" spans="1:2" x14ac:dyDescent="0.25">
      <c r="A27" s="5" t="s">
        <v>24</v>
      </c>
      <c r="B27" s="3">
        <v>133216470</v>
      </c>
    </row>
    <row r="28" spans="1:2" x14ac:dyDescent="0.25">
      <c r="A28" s="5" t="s">
        <v>25</v>
      </c>
      <c r="B28" s="3">
        <v>151525704</v>
      </c>
    </row>
    <row r="29" spans="1:2" x14ac:dyDescent="0.25">
      <c r="A29" s="2" t="s">
        <v>26</v>
      </c>
      <c r="B29" s="3">
        <v>94511585.819999993</v>
      </c>
    </row>
    <row r="30" spans="1:2" x14ac:dyDescent="0.25">
      <c r="A30" s="4" t="s">
        <v>27</v>
      </c>
      <c r="B30" s="3">
        <v>94511585.819999993</v>
      </c>
    </row>
    <row r="31" spans="1:2" x14ac:dyDescent="0.25">
      <c r="A31" s="5" t="s">
        <v>28</v>
      </c>
      <c r="B31" s="3">
        <v>94511585.819999993</v>
      </c>
    </row>
    <row r="32" spans="1:2" x14ac:dyDescent="0.25">
      <c r="A32" s="2" t="s">
        <v>29</v>
      </c>
      <c r="B32" s="3">
        <v>159073154.68000001</v>
      </c>
    </row>
    <row r="33" spans="1:2" x14ac:dyDescent="0.25">
      <c r="A33" s="4" t="s">
        <v>30</v>
      </c>
      <c r="B33" s="3">
        <v>159073154.68000001</v>
      </c>
    </row>
    <row r="34" spans="1:2" x14ac:dyDescent="0.25">
      <c r="A34" s="5" t="s">
        <v>31</v>
      </c>
      <c r="B34" s="3">
        <v>36296094</v>
      </c>
    </row>
    <row r="35" spans="1:2" x14ac:dyDescent="0.25">
      <c r="A35" s="5" t="s">
        <v>32</v>
      </c>
      <c r="B35" s="3">
        <v>67901855.599999994</v>
      </c>
    </row>
    <row r="36" spans="1:2" x14ac:dyDescent="0.25">
      <c r="A36" s="5" t="s">
        <v>8</v>
      </c>
      <c r="B36" s="3">
        <v>54875205.079999998</v>
      </c>
    </row>
    <row r="37" spans="1:2" x14ac:dyDescent="0.25">
      <c r="A37" s="2" t="s">
        <v>33</v>
      </c>
      <c r="B37" s="3">
        <v>411141760.73000002</v>
      </c>
    </row>
    <row r="38" spans="1:2" x14ac:dyDescent="0.25">
      <c r="A38" s="4" t="s">
        <v>34</v>
      </c>
      <c r="B38" s="3">
        <v>411141760.73000002</v>
      </c>
    </row>
    <row r="39" spans="1:2" x14ac:dyDescent="0.25">
      <c r="A39" s="5" t="s">
        <v>8</v>
      </c>
      <c r="B39" s="3">
        <v>411141760.73000002</v>
      </c>
    </row>
    <row r="40" spans="1:2" x14ac:dyDescent="0.25">
      <c r="A40" s="2" t="s">
        <v>35</v>
      </c>
      <c r="B40" s="3">
        <v>312118097</v>
      </c>
    </row>
    <row r="41" spans="1:2" x14ac:dyDescent="0.25">
      <c r="A41" s="4" t="s">
        <v>36</v>
      </c>
      <c r="B41" s="3">
        <v>312118097</v>
      </c>
    </row>
    <row r="42" spans="1:2" x14ac:dyDescent="0.25">
      <c r="A42" s="5" t="s">
        <v>8</v>
      </c>
      <c r="B42" s="3">
        <v>312118097</v>
      </c>
    </row>
    <row r="43" spans="1:2" x14ac:dyDescent="0.25">
      <c r="A43" s="2" t="s">
        <v>37</v>
      </c>
      <c r="B43" s="3">
        <v>425066919</v>
      </c>
    </row>
    <row r="44" spans="1:2" x14ac:dyDescent="0.25">
      <c r="A44" s="4" t="s">
        <v>38</v>
      </c>
      <c r="B44" s="3">
        <v>425066919</v>
      </c>
    </row>
    <row r="45" spans="1:2" x14ac:dyDescent="0.25">
      <c r="A45" s="5" t="s">
        <v>39</v>
      </c>
      <c r="B45" s="3">
        <v>209338041</v>
      </c>
    </row>
    <row r="46" spans="1:2" x14ac:dyDescent="0.25">
      <c r="A46" s="5" t="s">
        <v>8</v>
      </c>
      <c r="B46" s="3">
        <v>215728878</v>
      </c>
    </row>
    <row r="47" spans="1:2" x14ac:dyDescent="0.25">
      <c r="A47" s="2" t="s">
        <v>40</v>
      </c>
      <c r="B47" s="3">
        <v>155701551</v>
      </c>
    </row>
    <row r="48" spans="1:2" x14ac:dyDescent="0.25">
      <c r="A48" s="4" t="s">
        <v>41</v>
      </c>
      <c r="B48" s="3">
        <v>155701551</v>
      </c>
    </row>
    <row r="49" spans="1:2" x14ac:dyDescent="0.25">
      <c r="A49" s="5" t="s">
        <v>42</v>
      </c>
      <c r="B49" s="3">
        <v>7687733</v>
      </c>
    </row>
    <row r="50" spans="1:2" x14ac:dyDescent="0.25">
      <c r="A50" s="5" t="s">
        <v>43</v>
      </c>
      <c r="B50" s="3">
        <v>66748766</v>
      </c>
    </row>
    <row r="51" spans="1:2" x14ac:dyDescent="0.25">
      <c r="A51" s="5" t="s">
        <v>44</v>
      </c>
      <c r="B51" s="3">
        <v>6272490</v>
      </c>
    </row>
    <row r="52" spans="1:2" x14ac:dyDescent="0.25">
      <c r="A52" s="5" t="s">
        <v>8</v>
      </c>
      <c r="B52" s="3">
        <v>74992562</v>
      </c>
    </row>
    <row r="53" spans="1:2" x14ac:dyDescent="0.25">
      <c r="A53" s="2" t="s">
        <v>45</v>
      </c>
      <c r="B53" s="3">
        <v>250039975.61000001</v>
      </c>
    </row>
    <row r="54" spans="1:2" x14ac:dyDescent="0.25">
      <c r="A54" s="4" t="s">
        <v>46</v>
      </c>
      <c r="B54" s="3">
        <v>250039975.61000001</v>
      </c>
    </row>
    <row r="55" spans="1:2" x14ac:dyDescent="0.25">
      <c r="A55" s="5" t="s">
        <v>8</v>
      </c>
      <c r="B55" s="3">
        <v>250039975.61000001</v>
      </c>
    </row>
    <row r="56" spans="1:2" x14ac:dyDescent="0.25">
      <c r="A56" s="2" t="s">
        <v>47</v>
      </c>
      <c r="B56" s="3">
        <v>9000000000</v>
      </c>
    </row>
    <row r="57" spans="1:2" x14ac:dyDescent="0.25">
      <c r="A57" s="4" t="s">
        <v>48</v>
      </c>
      <c r="B57" s="3">
        <v>9000000000</v>
      </c>
    </row>
    <row r="58" spans="1:2" x14ac:dyDescent="0.25">
      <c r="A58" s="5" t="s">
        <v>8</v>
      </c>
      <c r="B58" s="3">
        <v>9000000000</v>
      </c>
    </row>
    <row r="59" spans="1:2" x14ac:dyDescent="0.25">
      <c r="A59" s="2" t="s">
        <v>49</v>
      </c>
      <c r="B59" s="3">
        <v>500000000</v>
      </c>
    </row>
    <row r="60" spans="1:2" x14ac:dyDescent="0.25">
      <c r="A60" s="4" t="s">
        <v>50</v>
      </c>
      <c r="B60" s="3">
        <v>500000000</v>
      </c>
    </row>
    <row r="61" spans="1:2" x14ac:dyDescent="0.25">
      <c r="A61" s="5" t="s">
        <v>51</v>
      </c>
      <c r="B61" s="3">
        <v>500000000</v>
      </c>
    </row>
    <row r="62" spans="1:2" x14ac:dyDescent="0.25">
      <c r="A62" s="2" t="s">
        <v>52</v>
      </c>
      <c r="B62" s="3">
        <v>15407778.449999999</v>
      </c>
    </row>
    <row r="63" spans="1:2" x14ac:dyDescent="0.25">
      <c r="A63" s="4" t="s">
        <v>53</v>
      </c>
      <c r="B63" s="3">
        <v>15407778.449999999</v>
      </c>
    </row>
    <row r="64" spans="1:2" x14ac:dyDescent="0.25">
      <c r="A64" s="5" t="s">
        <v>8</v>
      </c>
      <c r="B64" s="3">
        <v>15407778.449999999</v>
      </c>
    </row>
    <row r="65" spans="1:2" x14ac:dyDescent="0.25">
      <c r="A65" s="2" t="s">
        <v>54</v>
      </c>
      <c r="B65" s="3">
        <v>216293781.20000002</v>
      </c>
    </row>
    <row r="66" spans="1:2" x14ac:dyDescent="0.25">
      <c r="A66" s="4" t="s">
        <v>55</v>
      </c>
      <c r="B66" s="3">
        <v>216293781.20000002</v>
      </c>
    </row>
    <row r="67" spans="1:2" x14ac:dyDescent="0.25">
      <c r="A67" s="5" t="s">
        <v>56</v>
      </c>
      <c r="B67" s="3">
        <v>11134044.6</v>
      </c>
    </row>
    <row r="68" spans="1:2" x14ac:dyDescent="0.25">
      <c r="A68" s="5" t="s">
        <v>57</v>
      </c>
      <c r="B68" s="3">
        <v>31233834.800000001</v>
      </c>
    </row>
    <row r="69" spans="1:2" x14ac:dyDescent="0.25">
      <c r="A69" s="5" t="s">
        <v>58</v>
      </c>
      <c r="B69" s="3">
        <v>173925901.80000001</v>
      </c>
    </row>
    <row r="70" spans="1:2" x14ac:dyDescent="0.25">
      <c r="A70" s="2" t="s">
        <v>59</v>
      </c>
      <c r="B70" s="3">
        <v>6327681567</v>
      </c>
    </row>
    <row r="71" spans="1:2" x14ac:dyDescent="0.25">
      <c r="A71" s="4" t="s">
        <v>60</v>
      </c>
      <c r="B71" s="3">
        <v>6327681567</v>
      </c>
    </row>
    <row r="72" spans="1:2" x14ac:dyDescent="0.25">
      <c r="A72" s="5" t="s">
        <v>61</v>
      </c>
      <c r="B72" s="3">
        <v>5135494951</v>
      </c>
    </row>
    <row r="73" spans="1:2" x14ac:dyDescent="0.25">
      <c r="A73" s="5" t="s">
        <v>8</v>
      </c>
      <c r="B73" s="3">
        <v>1192186616</v>
      </c>
    </row>
    <row r="74" spans="1:2" x14ac:dyDescent="0.25">
      <c r="A74" s="2" t="s">
        <v>62</v>
      </c>
      <c r="B74" s="3">
        <v>188038493.24000001</v>
      </c>
    </row>
    <row r="75" spans="1:2" x14ac:dyDescent="0.25">
      <c r="A75" s="4" t="s">
        <v>63</v>
      </c>
      <c r="B75" s="3">
        <v>188038493.24000001</v>
      </c>
    </row>
    <row r="76" spans="1:2" x14ac:dyDescent="0.25">
      <c r="A76" s="5" t="s">
        <v>58</v>
      </c>
      <c r="B76" s="3">
        <v>72275522.670000002</v>
      </c>
    </row>
    <row r="77" spans="1:2" x14ac:dyDescent="0.25">
      <c r="A77" s="5" t="s">
        <v>51</v>
      </c>
      <c r="B77" s="3">
        <v>115762970.56999999</v>
      </c>
    </row>
    <row r="78" spans="1:2" x14ac:dyDescent="0.25">
      <c r="A78" s="2" t="s">
        <v>64</v>
      </c>
      <c r="B78" s="3">
        <v>676703388</v>
      </c>
    </row>
    <row r="79" spans="1:2" x14ac:dyDescent="0.25">
      <c r="A79" s="4" t="s">
        <v>65</v>
      </c>
      <c r="B79" s="3">
        <v>676703388</v>
      </c>
    </row>
    <row r="80" spans="1:2" x14ac:dyDescent="0.25">
      <c r="A80" s="5" t="s">
        <v>66</v>
      </c>
      <c r="B80" s="3">
        <v>232013700</v>
      </c>
    </row>
    <row r="81" spans="1:2" x14ac:dyDescent="0.25">
      <c r="A81" s="5" t="s">
        <v>67</v>
      </c>
      <c r="B81" s="3">
        <v>236125886</v>
      </c>
    </row>
    <row r="82" spans="1:2" x14ac:dyDescent="0.25">
      <c r="A82" s="5" t="s">
        <v>68</v>
      </c>
      <c r="B82" s="3">
        <v>208563802</v>
      </c>
    </row>
    <row r="83" spans="1:2" x14ac:dyDescent="0.25">
      <c r="A83" s="2" t="s">
        <v>69</v>
      </c>
      <c r="B83" s="3">
        <v>364684300</v>
      </c>
    </row>
    <row r="84" spans="1:2" x14ac:dyDescent="0.25">
      <c r="A84" s="4" t="s">
        <v>70</v>
      </c>
      <c r="B84" s="3">
        <v>364684300</v>
      </c>
    </row>
    <row r="85" spans="1:2" x14ac:dyDescent="0.25">
      <c r="A85" s="5" t="s">
        <v>8</v>
      </c>
      <c r="B85" s="3">
        <v>364684300</v>
      </c>
    </row>
    <row r="86" spans="1:2" x14ac:dyDescent="0.25">
      <c r="A86" s="2" t="s">
        <v>71</v>
      </c>
      <c r="B86" s="3">
        <v>175833024</v>
      </c>
    </row>
    <row r="87" spans="1:2" x14ac:dyDescent="0.25">
      <c r="A87" s="4" t="s">
        <v>72</v>
      </c>
      <c r="B87" s="3">
        <v>175833024</v>
      </c>
    </row>
    <row r="88" spans="1:2" x14ac:dyDescent="0.25">
      <c r="A88" s="5" t="s">
        <v>73</v>
      </c>
      <c r="B88" s="3">
        <v>44749591</v>
      </c>
    </row>
    <row r="89" spans="1:2" x14ac:dyDescent="0.25">
      <c r="A89" s="5" t="s">
        <v>74</v>
      </c>
      <c r="B89" s="3">
        <v>4485940</v>
      </c>
    </row>
    <row r="90" spans="1:2" x14ac:dyDescent="0.25">
      <c r="A90" s="5" t="s">
        <v>75</v>
      </c>
      <c r="B90" s="3">
        <v>9627764</v>
      </c>
    </row>
    <row r="91" spans="1:2" x14ac:dyDescent="0.25">
      <c r="A91" s="5" t="s">
        <v>8</v>
      </c>
      <c r="B91" s="3">
        <v>116969729</v>
      </c>
    </row>
    <row r="92" spans="1:2" x14ac:dyDescent="0.25">
      <c r="A92" s="2" t="s">
        <v>76</v>
      </c>
      <c r="B92" s="3">
        <v>130696996</v>
      </c>
    </row>
    <row r="93" spans="1:2" x14ac:dyDescent="0.25">
      <c r="A93" s="4" t="s">
        <v>77</v>
      </c>
      <c r="B93" s="3">
        <v>130696996</v>
      </c>
    </row>
    <row r="94" spans="1:2" x14ac:dyDescent="0.25">
      <c r="A94" s="5" t="s">
        <v>8</v>
      </c>
      <c r="B94" s="3">
        <v>130696996</v>
      </c>
    </row>
    <row r="95" spans="1:2" x14ac:dyDescent="0.25">
      <c r="A95" s="2" t="s">
        <v>78</v>
      </c>
      <c r="B95" s="3">
        <v>332600</v>
      </c>
    </row>
    <row r="96" spans="1:2" x14ac:dyDescent="0.25">
      <c r="A96" s="4" t="s">
        <v>79</v>
      </c>
      <c r="B96" s="3">
        <v>332600</v>
      </c>
    </row>
    <row r="97" spans="1:2" x14ac:dyDescent="0.25">
      <c r="A97" s="5" t="s">
        <v>80</v>
      </c>
      <c r="B97" s="3">
        <v>332600</v>
      </c>
    </row>
    <row r="98" spans="1:2" x14ac:dyDescent="0.25">
      <c r="A98" s="2" t="s">
        <v>81</v>
      </c>
      <c r="B98" s="3">
        <v>72430030</v>
      </c>
    </row>
    <row r="99" spans="1:2" x14ac:dyDescent="0.25">
      <c r="A99" s="4" t="s">
        <v>82</v>
      </c>
      <c r="B99" s="3">
        <v>72430030</v>
      </c>
    </row>
    <row r="100" spans="1:2" x14ac:dyDescent="0.25">
      <c r="A100" s="5" t="s">
        <v>8</v>
      </c>
      <c r="B100" s="3">
        <v>72430030</v>
      </c>
    </row>
    <row r="101" spans="1:2" x14ac:dyDescent="0.25">
      <c r="A101" s="2" t="s">
        <v>83</v>
      </c>
      <c r="B101" s="3">
        <v>131147912</v>
      </c>
    </row>
    <row r="102" spans="1:2" x14ac:dyDescent="0.25">
      <c r="A102" s="4" t="s">
        <v>84</v>
      </c>
      <c r="B102" s="3">
        <v>131147912</v>
      </c>
    </row>
    <row r="103" spans="1:2" x14ac:dyDescent="0.25">
      <c r="A103" s="5" t="s">
        <v>85</v>
      </c>
      <c r="B103" s="3">
        <v>100401126</v>
      </c>
    </row>
    <row r="104" spans="1:2" x14ac:dyDescent="0.25">
      <c r="A104" s="5" t="s">
        <v>86</v>
      </c>
      <c r="B104" s="3">
        <v>30746786</v>
      </c>
    </row>
    <row r="105" spans="1:2" x14ac:dyDescent="0.25">
      <c r="A105" s="2" t="s">
        <v>87</v>
      </c>
      <c r="B105" s="3">
        <v>71246498</v>
      </c>
    </row>
    <row r="106" spans="1:2" x14ac:dyDescent="0.25">
      <c r="A106" s="4" t="s">
        <v>88</v>
      </c>
      <c r="B106" s="3">
        <v>71246498</v>
      </c>
    </row>
    <row r="107" spans="1:2" x14ac:dyDescent="0.25">
      <c r="A107" s="5" t="s">
        <v>89</v>
      </c>
      <c r="B107" s="3">
        <v>71246498</v>
      </c>
    </row>
    <row r="108" spans="1:2" x14ac:dyDescent="0.25">
      <c r="A108" s="2" t="s">
        <v>90</v>
      </c>
      <c r="B108" s="3">
        <v>112274683</v>
      </c>
    </row>
    <row r="109" spans="1:2" x14ac:dyDescent="0.25">
      <c r="A109" s="4" t="s">
        <v>91</v>
      </c>
      <c r="B109" s="3">
        <v>112274683</v>
      </c>
    </row>
    <row r="110" spans="1:2" x14ac:dyDescent="0.25">
      <c r="A110" s="5" t="s">
        <v>8</v>
      </c>
      <c r="B110" s="3">
        <v>112274683</v>
      </c>
    </row>
    <row r="111" spans="1:2" x14ac:dyDescent="0.25">
      <c r="A111" s="2" t="s">
        <v>92</v>
      </c>
      <c r="B111" s="3">
        <v>31687445</v>
      </c>
    </row>
    <row r="112" spans="1:2" x14ac:dyDescent="0.25">
      <c r="A112" s="4" t="s">
        <v>93</v>
      </c>
      <c r="B112" s="3">
        <v>31687445</v>
      </c>
    </row>
    <row r="113" spans="1:2" x14ac:dyDescent="0.25">
      <c r="A113" s="5" t="s">
        <v>94</v>
      </c>
      <c r="B113" s="3">
        <v>31687445</v>
      </c>
    </row>
    <row r="114" spans="1:2" x14ac:dyDescent="0.25">
      <c r="A114" s="2" t="s">
        <v>95</v>
      </c>
      <c r="B114" s="3">
        <v>205301170</v>
      </c>
    </row>
    <row r="115" spans="1:2" x14ac:dyDescent="0.25">
      <c r="A115" s="4" t="s">
        <v>96</v>
      </c>
      <c r="B115" s="3">
        <v>205301170</v>
      </c>
    </row>
    <row r="116" spans="1:2" x14ac:dyDescent="0.25">
      <c r="A116" s="5" t="s">
        <v>8</v>
      </c>
      <c r="B116" s="3">
        <v>205301170</v>
      </c>
    </row>
    <row r="117" spans="1:2" x14ac:dyDescent="0.25">
      <c r="A117" s="2" t="s">
        <v>97</v>
      </c>
      <c r="B117" s="3">
        <v>233872562</v>
      </c>
    </row>
    <row r="118" spans="1:2" x14ac:dyDescent="0.25">
      <c r="A118" s="4" t="s">
        <v>98</v>
      </c>
      <c r="B118" s="3">
        <v>233872562</v>
      </c>
    </row>
    <row r="119" spans="1:2" x14ac:dyDescent="0.25">
      <c r="A119" s="5" t="s">
        <v>99</v>
      </c>
      <c r="B119" s="3">
        <v>21424553</v>
      </c>
    </row>
    <row r="120" spans="1:2" x14ac:dyDescent="0.25">
      <c r="A120" s="5" t="s">
        <v>100</v>
      </c>
      <c r="B120" s="3">
        <v>91144724</v>
      </c>
    </row>
    <row r="121" spans="1:2" x14ac:dyDescent="0.25">
      <c r="A121" s="5" t="s">
        <v>8</v>
      </c>
      <c r="B121" s="3">
        <v>121303285</v>
      </c>
    </row>
    <row r="122" spans="1:2" x14ac:dyDescent="0.25">
      <c r="A122" s="2" t="s">
        <v>101</v>
      </c>
      <c r="B122" s="3">
        <v>339883193</v>
      </c>
    </row>
    <row r="123" spans="1:2" x14ac:dyDescent="0.25">
      <c r="A123" s="4" t="s">
        <v>102</v>
      </c>
      <c r="B123" s="3">
        <v>339883193</v>
      </c>
    </row>
    <row r="124" spans="1:2" x14ac:dyDescent="0.25">
      <c r="A124" s="5" t="s">
        <v>103</v>
      </c>
      <c r="B124" s="3">
        <v>339883193</v>
      </c>
    </row>
    <row r="125" spans="1:2" x14ac:dyDescent="0.25">
      <c r="A125" s="2" t="s">
        <v>104</v>
      </c>
      <c r="B125" s="3">
        <v>12806304</v>
      </c>
    </row>
    <row r="126" spans="1:2" x14ac:dyDescent="0.25">
      <c r="A126" s="4" t="s">
        <v>105</v>
      </c>
      <c r="B126" s="3">
        <v>12806304</v>
      </c>
    </row>
    <row r="127" spans="1:2" x14ac:dyDescent="0.25">
      <c r="A127" s="5" t="s">
        <v>106</v>
      </c>
      <c r="B127" s="3">
        <v>12806304</v>
      </c>
    </row>
    <row r="128" spans="1:2" x14ac:dyDescent="0.25">
      <c r="A128" s="2" t="s">
        <v>107</v>
      </c>
      <c r="B128" s="3">
        <v>48632543.149999999</v>
      </c>
    </row>
    <row r="129" spans="1:2" x14ac:dyDescent="0.25">
      <c r="A129" s="4" t="s">
        <v>108</v>
      </c>
      <c r="B129" s="3">
        <v>48632543.149999999</v>
      </c>
    </row>
    <row r="130" spans="1:2" x14ac:dyDescent="0.25">
      <c r="A130" s="5" t="s">
        <v>8</v>
      </c>
      <c r="B130" s="3">
        <v>48632543.149999999</v>
      </c>
    </row>
    <row r="131" spans="1:2" x14ac:dyDescent="0.25">
      <c r="A131" s="2" t="s">
        <v>109</v>
      </c>
      <c r="B131" s="3">
        <v>50732601</v>
      </c>
    </row>
    <row r="132" spans="1:2" x14ac:dyDescent="0.25">
      <c r="A132" s="4" t="s">
        <v>110</v>
      </c>
      <c r="B132" s="3">
        <v>50732601</v>
      </c>
    </row>
    <row r="133" spans="1:2" x14ac:dyDescent="0.25">
      <c r="A133" s="5" t="s">
        <v>111</v>
      </c>
      <c r="B133" s="3">
        <v>28052908</v>
      </c>
    </row>
    <row r="134" spans="1:2" x14ac:dyDescent="0.25">
      <c r="A134" s="5" t="s">
        <v>112</v>
      </c>
      <c r="B134" s="3">
        <v>22679693</v>
      </c>
    </row>
    <row r="135" spans="1:2" x14ac:dyDescent="0.25">
      <c r="A135" s="2" t="s">
        <v>113</v>
      </c>
      <c r="B135" s="3">
        <v>29999784</v>
      </c>
    </row>
    <row r="136" spans="1:2" x14ac:dyDescent="0.25">
      <c r="A136" s="4" t="s">
        <v>114</v>
      </c>
      <c r="B136" s="3">
        <v>29999784</v>
      </c>
    </row>
    <row r="137" spans="1:2" x14ac:dyDescent="0.25">
      <c r="A137" s="5" t="s">
        <v>115</v>
      </c>
      <c r="B137" s="3">
        <v>14682580</v>
      </c>
    </row>
    <row r="138" spans="1:2" x14ac:dyDescent="0.25">
      <c r="A138" s="5" t="s">
        <v>8</v>
      </c>
      <c r="B138" s="3">
        <v>15317204</v>
      </c>
    </row>
    <row r="139" spans="1:2" x14ac:dyDescent="0.25">
      <c r="A139" s="2" t="s">
        <v>116</v>
      </c>
      <c r="B139" s="3">
        <v>268934050</v>
      </c>
    </row>
    <row r="140" spans="1:2" x14ac:dyDescent="0.25">
      <c r="A140" s="4" t="s">
        <v>117</v>
      </c>
      <c r="B140" s="3">
        <v>268934050</v>
      </c>
    </row>
    <row r="141" spans="1:2" x14ac:dyDescent="0.25">
      <c r="A141" s="5" t="s">
        <v>118</v>
      </c>
      <c r="B141" s="3">
        <v>161572488</v>
      </c>
    </row>
    <row r="142" spans="1:2" x14ac:dyDescent="0.25">
      <c r="A142" s="5" t="s">
        <v>119</v>
      </c>
      <c r="B142" s="3">
        <v>107361562</v>
      </c>
    </row>
    <row r="143" spans="1:2" x14ac:dyDescent="0.25">
      <c r="A143" s="2" t="s">
        <v>120</v>
      </c>
      <c r="B143" s="3">
        <v>562680589</v>
      </c>
    </row>
    <row r="144" spans="1:2" x14ac:dyDescent="0.25">
      <c r="A144" s="4" t="s">
        <v>121</v>
      </c>
      <c r="B144" s="3">
        <v>562680589</v>
      </c>
    </row>
    <row r="145" spans="1:2" x14ac:dyDescent="0.25">
      <c r="A145" s="5" t="s">
        <v>122</v>
      </c>
      <c r="B145" s="3">
        <v>562680589</v>
      </c>
    </row>
    <row r="146" spans="1:2" x14ac:dyDescent="0.25">
      <c r="A146" s="2" t="s">
        <v>123</v>
      </c>
      <c r="B146" s="3">
        <v>18102291.899999999</v>
      </c>
    </row>
    <row r="147" spans="1:2" x14ac:dyDescent="0.25">
      <c r="A147" s="4" t="s">
        <v>124</v>
      </c>
      <c r="B147" s="3">
        <v>18102291.899999999</v>
      </c>
    </row>
    <row r="148" spans="1:2" x14ac:dyDescent="0.25">
      <c r="A148" s="5" t="s">
        <v>125</v>
      </c>
      <c r="B148" s="3">
        <v>18102291.899999999</v>
      </c>
    </row>
    <row r="149" spans="1:2" x14ac:dyDescent="0.25">
      <c r="A149" s="2" t="s">
        <v>126</v>
      </c>
      <c r="B149" s="3">
        <v>105849239</v>
      </c>
    </row>
    <row r="150" spans="1:2" x14ac:dyDescent="0.25">
      <c r="A150" s="4" t="s">
        <v>127</v>
      </c>
      <c r="B150" s="3">
        <v>105849239</v>
      </c>
    </row>
    <row r="151" spans="1:2" x14ac:dyDescent="0.25">
      <c r="A151" s="5" t="s">
        <v>128</v>
      </c>
      <c r="B151" s="3">
        <v>105849239</v>
      </c>
    </row>
    <row r="152" spans="1:2" x14ac:dyDescent="0.25">
      <c r="A152" s="2" t="s">
        <v>129</v>
      </c>
      <c r="B152" s="3">
        <v>254088728.63999999</v>
      </c>
    </row>
    <row r="153" spans="1:2" x14ac:dyDescent="0.25">
      <c r="A153" s="4" t="s">
        <v>130</v>
      </c>
      <c r="B153" s="3">
        <v>108161551.40000001</v>
      </c>
    </row>
    <row r="154" spans="1:2" x14ac:dyDescent="0.25">
      <c r="A154" s="5" t="s">
        <v>131</v>
      </c>
      <c r="B154" s="3">
        <v>54080775.700000003</v>
      </c>
    </row>
    <row r="155" spans="1:2" x14ac:dyDescent="0.25">
      <c r="A155" s="5" t="s">
        <v>132</v>
      </c>
      <c r="B155" s="3">
        <v>54080775.700000003</v>
      </c>
    </row>
    <row r="156" spans="1:2" x14ac:dyDescent="0.25">
      <c r="A156" s="4" t="s">
        <v>133</v>
      </c>
      <c r="B156" s="3">
        <v>48188743</v>
      </c>
    </row>
    <row r="157" spans="1:2" x14ac:dyDescent="0.25">
      <c r="A157" s="5" t="s">
        <v>8</v>
      </c>
      <c r="B157" s="3">
        <v>48188743</v>
      </c>
    </row>
    <row r="158" spans="1:2" x14ac:dyDescent="0.25">
      <c r="A158" s="4" t="s">
        <v>134</v>
      </c>
      <c r="B158" s="3">
        <v>26838488.239999998</v>
      </c>
    </row>
    <row r="159" spans="1:2" x14ac:dyDescent="0.25">
      <c r="A159" s="5" t="s">
        <v>135</v>
      </c>
      <c r="B159" s="3">
        <v>26838488.239999998</v>
      </c>
    </row>
    <row r="160" spans="1:2" x14ac:dyDescent="0.25">
      <c r="A160" s="4" t="s">
        <v>136</v>
      </c>
      <c r="B160" s="3">
        <v>24075300</v>
      </c>
    </row>
    <row r="161" spans="1:2" x14ac:dyDescent="0.25">
      <c r="A161" s="5" t="s">
        <v>137</v>
      </c>
      <c r="B161" s="3">
        <v>24075300</v>
      </c>
    </row>
    <row r="162" spans="1:2" x14ac:dyDescent="0.25">
      <c r="A162" s="4" t="s">
        <v>138</v>
      </c>
      <c r="B162" s="3">
        <v>22623359</v>
      </c>
    </row>
    <row r="163" spans="1:2" x14ac:dyDescent="0.25">
      <c r="A163" s="5" t="s">
        <v>8</v>
      </c>
      <c r="B163" s="3">
        <v>22623359</v>
      </c>
    </row>
    <row r="164" spans="1:2" x14ac:dyDescent="0.25">
      <c r="A164" s="4" t="s">
        <v>139</v>
      </c>
      <c r="B164" s="3">
        <v>18382287</v>
      </c>
    </row>
    <row r="165" spans="1:2" x14ac:dyDescent="0.25">
      <c r="A165" s="5" t="s">
        <v>8</v>
      </c>
      <c r="B165" s="3">
        <v>18382287</v>
      </c>
    </row>
    <row r="166" spans="1:2" x14ac:dyDescent="0.25">
      <c r="A166" s="4" t="s">
        <v>140</v>
      </c>
      <c r="B166" s="3">
        <v>5819000</v>
      </c>
    </row>
    <row r="167" spans="1:2" x14ac:dyDescent="0.25">
      <c r="A167" s="5" t="s">
        <v>8</v>
      </c>
      <c r="B167" s="3">
        <v>5819000</v>
      </c>
    </row>
    <row r="168" spans="1:2" x14ac:dyDescent="0.25">
      <c r="A168" s="2" t="s">
        <v>141</v>
      </c>
      <c r="B168" s="3">
        <v>56185350</v>
      </c>
    </row>
    <row r="169" spans="1:2" x14ac:dyDescent="0.25">
      <c r="A169" s="4" t="s">
        <v>142</v>
      </c>
      <c r="B169" s="3">
        <v>38888700</v>
      </c>
    </row>
    <row r="170" spans="1:2" x14ac:dyDescent="0.25">
      <c r="A170" s="5" t="s">
        <v>143</v>
      </c>
      <c r="B170" s="3">
        <v>1831200</v>
      </c>
    </row>
    <row r="171" spans="1:2" x14ac:dyDescent="0.25">
      <c r="A171" s="5" t="s">
        <v>8</v>
      </c>
      <c r="B171" s="3">
        <v>37057500</v>
      </c>
    </row>
    <row r="172" spans="1:2" x14ac:dyDescent="0.25">
      <c r="A172" s="4" t="s">
        <v>144</v>
      </c>
      <c r="B172" s="3">
        <v>17296650</v>
      </c>
    </row>
    <row r="173" spans="1:2" x14ac:dyDescent="0.25">
      <c r="A173" s="5" t="s">
        <v>8</v>
      </c>
      <c r="B173" s="3">
        <v>17296650</v>
      </c>
    </row>
    <row r="174" spans="1:2" x14ac:dyDescent="0.25">
      <c r="A174" s="2" t="s">
        <v>145</v>
      </c>
      <c r="B174" s="3">
        <v>358300107.86000001</v>
      </c>
    </row>
    <row r="175" spans="1:2" x14ac:dyDescent="0.25">
      <c r="A175" s="4" t="s">
        <v>146</v>
      </c>
      <c r="B175" s="3">
        <v>124705785</v>
      </c>
    </row>
    <row r="176" spans="1:2" x14ac:dyDescent="0.25">
      <c r="A176" s="5" t="s">
        <v>8</v>
      </c>
      <c r="B176" s="3">
        <v>124705785</v>
      </c>
    </row>
    <row r="177" spans="1:2" x14ac:dyDescent="0.25">
      <c r="A177" s="4" t="s">
        <v>147</v>
      </c>
      <c r="B177" s="3">
        <v>105254615.90000001</v>
      </c>
    </row>
    <row r="178" spans="1:2" x14ac:dyDescent="0.25">
      <c r="A178" s="5" t="s">
        <v>148</v>
      </c>
      <c r="B178" s="3">
        <v>105254615.90000001</v>
      </c>
    </row>
    <row r="179" spans="1:2" x14ac:dyDescent="0.25">
      <c r="A179" s="4" t="s">
        <v>149</v>
      </c>
      <c r="B179" s="3">
        <v>99055865.659999996</v>
      </c>
    </row>
    <row r="180" spans="1:2" x14ac:dyDescent="0.25">
      <c r="A180" s="5" t="s">
        <v>150</v>
      </c>
      <c r="B180" s="3">
        <v>99055865.659999996</v>
      </c>
    </row>
    <row r="181" spans="1:2" x14ac:dyDescent="0.25">
      <c r="A181" s="4" t="s">
        <v>151</v>
      </c>
      <c r="B181" s="3">
        <v>29283841.300000001</v>
      </c>
    </row>
    <row r="182" spans="1:2" x14ac:dyDescent="0.25">
      <c r="A182" s="5" t="s">
        <v>86</v>
      </c>
      <c r="B182" s="3">
        <v>29283841.300000001</v>
      </c>
    </row>
    <row r="183" spans="1:2" x14ac:dyDescent="0.25">
      <c r="A183" s="2" t="s">
        <v>152</v>
      </c>
      <c r="B183" s="3">
        <v>1398754278.23</v>
      </c>
    </row>
    <row r="184" spans="1:2" x14ac:dyDescent="0.25">
      <c r="A184" s="4" t="s">
        <v>108</v>
      </c>
      <c r="B184" s="3">
        <v>562959964</v>
      </c>
    </row>
    <row r="185" spans="1:2" x14ac:dyDescent="0.25">
      <c r="A185" s="5" t="s">
        <v>8</v>
      </c>
      <c r="B185" s="3">
        <v>562959964</v>
      </c>
    </row>
    <row r="186" spans="1:2" x14ac:dyDescent="0.25">
      <c r="A186" s="4" t="s">
        <v>153</v>
      </c>
      <c r="B186" s="3">
        <v>431666234</v>
      </c>
    </row>
    <row r="187" spans="1:2" x14ac:dyDescent="0.25">
      <c r="A187" s="5" t="s">
        <v>154</v>
      </c>
      <c r="B187" s="3">
        <v>431666234</v>
      </c>
    </row>
    <row r="188" spans="1:2" x14ac:dyDescent="0.25">
      <c r="A188" s="4" t="s">
        <v>155</v>
      </c>
      <c r="B188" s="3">
        <v>246912929</v>
      </c>
    </row>
    <row r="189" spans="1:2" x14ac:dyDescent="0.25">
      <c r="A189" s="5" t="s">
        <v>8</v>
      </c>
      <c r="B189" s="3">
        <v>246912929</v>
      </c>
    </row>
    <row r="190" spans="1:2" x14ac:dyDescent="0.25">
      <c r="A190" s="4" t="s">
        <v>34</v>
      </c>
      <c r="B190" s="3">
        <v>157215151.22999999</v>
      </c>
    </row>
    <row r="191" spans="1:2" x14ac:dyDescent="0.25">
      <c r="A191" s="5" t="s">
        <v>156</v>
      </c>
      <c r="B191" s="3">
        <v>157215151.22999999</v>
      </c>
    </row>
    <row r="192" spans="1:2" x14ac:dyDescent="0.25">
      <c r="A192" s="2" t="s">
        <v>157</v>
      </c>
      <c r="B192" s="3">
        <v>414182410.80000001</v>
      </c>
    </row>
    <row r="193" spans="1:2" x14ac:dyDescent="0.25">
      <c r="A193" s="4" t="s">
        <v>158</v>
      </c>
      <c r="B193" s="3">
        <v>183665419.40000001</v>
      </c>
    </row>
    <row r="194" spans="1:2" x14ac:dyDescent="0.25">
      <c r="A194" s="5" t="s">
        <v>159</v>
      </c>
      <c r="B194" s="3">
        <v>183665419.40000001</v>
      </c>
    </row>
    <row r="195" spans="1:2" x14ac:dyDescent="0.25">
      <c r="A195" s="4" t="s">
        <v>41</v>
      </c>
      <c r="B195" s="3">
        <v>117752404</v>
      </c>
    </row>
    <row r="196" spans="1:2" x14ac:dyDescent="0.25">
      <c r="A196" s="5" t="s">
        <v>160</v>
      </c>
      <c r="B196" s="3">
        <v>63038346</v>
      </c>
    </row>
    <row r="197" spans="1:2" x14ac:dyDescent="0.25">
      <c r="A197" s="5" t="s">
        <v>161</v>
      </c>
      <c r="B197" s="3">
        <v>54714058</v>
      </c>
    </row>
    <row r="198" spans="1:2" x14ac:dyDescent="0.25">
      <c r="A198" s="4" t="s">
        <v>55</v>
      </c>
      <c r="B198" s="3">
        <v>64036887.399999999</v>
      </c>
    </row>
    <row r="199" spans="1:2" x14ac:dyDescent="0.25">
      <c r="A199" s="5" t="s">
        <v>162</v>
      </c>
      <c r="B199" s="3">
        <v>64036887.399999999</v>
      </c>
    </row>
    <row r="200" spans="1:2" x14ac:dyDescent="0.25">
      <c r="A200" s="4" t="s">
        <v>163</v>
      </c>
      <c r="B200" s="3">
        <v>48727700</v>
      </c>
    </row>
    <row r="201" spans="1:2" x14ac:dyDescent="0.25">
      <c r="A201" s="5" t="s">
        <v>164</v>
      </c>
      <c r="B201" s="3">
        <v>48727700</v>
      </c>
    </row>
    <row r="202" spans="1:2" x14ac:dyDescent="0.25">
      <c r="A202" s="2" t="s">
        <v>165</v>
      </c>
      <c r="B202" s="3">
        <v>1673927689.28</v>
      </c>
    </row>
    <row r="203" spans="1:2" x14ac:dyDescent="0.25">
      <c r="A203" s="4" t="s">
        <v>166</v>
      </c>
      <c r="B203" s="3">
        <v>550174142.27999997</v>
      </c>
    </row>
    <row r="204" spans="1:2" x14ac:dyDescent="0.25">
      <c r="A204" s="5" t="s">
        <v>167</v>
      </c>
      <c r="B204" s="3">
        <v>550174142.27999997</v>
      </c>
    </row>
    <row r="205" spans="1:2" x14ac:dyDescent="0.25">
      <c r="A205" s="4" t="s">
        <v>168</v>
      </c>
      <c r="B205" s="3">
        <v>320066179</v>
      </c>
    </row>
    <row r="206" spans="1:2" x14ac:dyDescent="0.25">
      <c r="A206" s="5" t="s">
        <v>169</v>
      </c>
      <c r="B206" s="3">
        <v>320066179</v>
      </c>
    </row>
    <row r="207" spans="1:2" x14ac:dyDescent="0.25">
      <c r="A207" s="4" t="s">
        <v>170</v>
      </c>
      <c r="B207" s="3">
        <v>261217226.5</v>
      </c>
    </row>
    <row r="208" spans="1:2" x14ac:dyDescent="0.25">
      <c r="A208" s="5" t="s">
        <v>171</v>
      </c>
      <c r="B208" s="3">
        <v>261217226.5</v>
      </c>
    </row>
    <row r="209" spans="1:2" x14ac:dyDescent="0.25">
      <c r="A209" s="4" t="s">
        <v>172</v>
      </c>
      <c r="B209" s="3">
        <v>160652726</v>
      </c>
    </row>
    <row r="210" spans="1:2" x14ac:dyDescent="0.25">
      <c r="A210" s="5" t="s">
        <v>173</v>
      </c>
      <c r="B210" s="3">
        <v>160652726</v>
      </c>
    </row>
    <row r="211" spans="1:2" x14ac:dyDescent="0.25">
      <c r="A211" s="4" t="s">
        <v>174</v>
      </c>
      <c r="B211" s="3">
        <v>144992409</v>
      </c>
    </row>
    <row r="212" spans="1:2" x14ac:dyDescent="0.25">
      <c r="A212" s="5" t="s">
        <v>175</v>
      </c>
      <c r="B212" s="3">
        <v>144992409</v>
      </c>
    </row>
    <row r="213" spans="1:2" x14ac:dyDescent="0.25">
      <c r="A213" s="4" t="s">
        <v>176</v>
      </c>
      <c r="B213" s="3">
        <v>132438711.5</v>
      </c>
    </row>
    <row r="214" spans="1:2" x14ac:dyDescent="0.25">
      <c r="A214" s="5" t="s">
        <v>177</v>
      </c>
      <c r="B214" s="3">
        <v>132438711.5</v>
      </c>
    </row>
    <row r="215" spans="1:2" x14ac:dyDescent="0.25">
      <c r="A215" s="4" t="s">
        <v>110</v>
      </c>
      <c r="B215" s="3">
        <v>104386295</v>
      </c>
    </row>
    <row r="216" spans="1:2" x14ac:dyDescent="0.25">
      <c r="A216" s="5" t="s">
        <v>112</v>
      </c>
      <c r="B216" s="3">
        <v>104386295</v>
      </c>
    </row>
    <row r="217" spans="1:2" x14ac:dyDescent="0.25">
      <c r="A217" s="2" t="s">
        <v>178</v>
      </c>
      <c r="B217" s="3">
        <v>208421224.83000001</v>
      </c>
    </row>
    <row r="218" spans="1:2" x14ac:dyDescent="0.25">
      <c r="A218" s="4" t="s">
        <v>179</v>
      </c>
      <c r="B218" s="3">
        <v>68567151.450000003</v>
      </c>
    </row>
    <row r="219" spans="1:2" x14ac:dyDescent="0.25">
      <c r="A219" s="5" t="s">
        <v>180</v>
      </c>
      <c r="B219" s="3">
        <v>68567151.450000003</v>
      </c>
    </row>
    <row r="220" spans="1:2" x14ac:dyDescent="0.25">
      <c r="A220" s="4" t="s">
        <v>181</v>
      </c>
      <c r="B220" s="3">
        <v>43690343</v>
      </c>
    </row>
    <row r="221" spans="1:2" x14ac:dyDescent="0.25">
      <c r="A221" s="5" t="s">
        <v>182</v>
      </c>
      <c r="B221" s="3">
        <v>43690343</v>
      </c>
    </row>
    <row r="222" spans="1:2" x14ac:dyDescent="0.25">
      <c r="A222" s="4" t="s">
        <v>183</v>
      </c>
      <c r="B222" s="3">
        <v>38433820.600000001</v>
      </c>
    </row>
    <row r="223" spans="1:2" x14ac:dyDescent="0.25">
      <c r="A223" s="5" t="s">
        <v>51</v>
      </c>
      <c r="B223" s="3">
        <v>38433820.600000001</v>
      </c>
    </row>
    <row r="224" spans="1:2" x14ac:dyDescent="0.25">
      <c r="A224" s="4" t="s">
        <v>184</v>
      </c>
      <c r="B224" s="3">
        <v>26505290.780000001</v>
      </c>
    </row>
    <row r="225" spans="1:2" x14ac:dyDescent="0.25">
      <c r="A225" s="5" t="s">
        <v>8</v>
      </c>
      <c r="B225" s="3">
        <v>26505290.780000001</v>
      </c>
    </row>
    <row r="226" spans="1:2" x14ac:dyDescent="0.25">
      <c r="A226" s="4" t="s">
        <v>185</v>
      </c>
      <c r="B226" s="3">
        <v>22967708</v>
      </c>
    </row>
    <row r="227" spans="1:2" x14ac:dyDescent="0.25">
      <c r="A227" s="5" t="s">
        <v>8</v>
      </c>
      <c r="B227" s="3">
        <v>22967708</v>
      </c>
    </row>
    <row r="228" spans="1:2" x14ac:dyDescent="0.25">
      <c r="A228" s="4" t="s">
        <v>186</v>
      </c>
      <c r="B228" s="3">
        <v>8088192</v>
      </c>
    </row>
    <row r="229" spans="1:2" x14ac:dyDescent="0.25">
      <c r="A229" s="5" t="s">
        <v>187</v>
      </c>
      <c r="B229" s="3">
        <v>8088192</v>
      </c>
    </row>
    <row r="230" spans="1:2" x14ac:dyDescent="0.25">
      <c r="A230" s="4" t="s">
        <v>188</v>
      </c>
      <c r="B230" s="3">
        <v>168719</v>
      </c>
    </row>
    <row r="231" spans="1:2" x14ac:dyDescent="0.25">
      <c r="A231" s="5" t="s">
        <v>189</v>
      </c>
      <c r="B231" s="3">
        <v>168719</v>
      </c>
    </row>
    <row r="232" spans="1:2" x14ac:dyDescent="0.25">
      <c r="A232" s="2" t="s">
        <v>190</v>
      </c>
      <c r="B232" s="3">
        <v>100656244</v>
      </c>
    </row>
    <row r="233" spans="1:2" x14ac:dyDescent="0.25">
      <c r="A233" s="4" t="s">
        <v>191</v>
      </c>
      <c r="B233" s="3">
        <v>85656244</v>
      </c>
    </row>
    <row r="234" spans="1:2" x14ac:dyDescent="0.25">
      <c r="A234" s="5" t="s">
        <v>192</v>
      </c>
      <c r="B234" s="3">
        <v>85656244</v>
      </c>
    </row>
    <row r="235" spans="1:2" x14ac:dyDescent="0.25">
      <c r="A235" s="4" t="s">
        <v>193</v>
      </c>
      <c r="B235" s="3">
        <v>15000000</v>
      </c>
    </row>
    <row r="236" spans="1:2" x14ac:dyDescent="0.25">
      <c r="A236" s="5" t="s">
        <v>194</v>
      </c>
      <c r="B236" s="3">
        <v>15000000</v>
      </c>
    </row>
    <row r="237" spans="1:2" x14ac:dyDescent="0.25">
      <c r="A237" s="2" t="s">
        <v>195</v>
      </c>
      <c r="B237" s="3">
        <v>133324516.60000001</v>
      </c>
    </row>
    <row r="238" spans="1:2" x14ac:dyDescent="0.25">
      <c r="A238" s="4" t="s">
        <v>196</v>
      </c>
      <c r="B238" s="3">
        <v>104293614.60000001</v>
      </c>
    </row>
    <row r="239" spans="1:2" x14ac:dyDescent="0.25">
      <c r="A239" s="5" t="s">
        <v>8</v>
      </c>
      <c r="B239" s="3">
        <v>104293614.60000001</v>
      </c>
    </row>
    <row r="240" spans="1:2" x14ac:dyDescent="0.25">
      <c r="A240" s="4" t="s">
        <v>197</v>
      </c>
      <c r="B240" s="3">
        <v>29030902</v>
      </c>
    </row>
    <row r="241" spans="1:2" x14ac:dyDescent="0.25">
      <c r="A241" s="5" t="s">
        <v>51</v>
      </c>
      <c r="B241" s="3">
        <v>29030902</v>
      </c>
    </row>
    <row r="242" spans="1:2" x14ac:dyDescent="0.25">
      <c r="A242" s="2" t="s">
        <v>198</v>
      </c>
      <c r="B242" s="3">
        <v>472691332</v>
      </c>
    </row>
    <row r="243" spans="1:2" x14ac:dyDescent="0.25">
      <c r="A243" s="4" t="s">
        <v>199</v>
      </c>
      <c r="B243" s="3">
        <v>398197332</v>
      </c>
    </row>
    <row r="244" spans="1:2" x14ac:dyDescent="0.25">
      <c r="A244" s="5" t="s">
        <v>8</v>
      </c>
      <c r="B244" s="3">
        <v>398197332</v>
      </c>
    </row>
    <row r="245" spans="1:2" x14ac:dyDescent="0.25">
      <c r="A245" s="4" t="s">
        <v>124</v>
      </c>
      <c r="B245" s="3">
        <v>74494000</v>
      </c>
    </row>
    <row r="246" spans="1:2" x14ac:dyDescent="0.25">
      <c r="A246" s="5" t="s">
        <v>89</v>
      </c>
      <c r="B246" s="3">
        <v>74494000</v>
      </c>
    </row>
    <row r="247" spans="1:2" x14ac:dyDescent="0.25">
      <c r="A247" s="2" t="s">
        <v>200</v>
      </c>
      <c r="B247" s="3">
        <v>462402454</v>
      </c>
    </row>
    <row r="248" spans="1:2" x14ac:dyDescent="0.25">
      <c r="A248" s="4" t="s">
        <v>201</v>
      </c>
      <c r="B248" s="3">
        <v>426399372</v>
      </c>
    </row>
    <row r="249" spans="1:2" x14ac:dyDescent="0.25">
      <c r="A249" s="5" t="s">
        <v>8</v>
      </c>
      <c r="B249" s="3">
        <v>426399372</v>
      </c>
    </row>
    <row r="250" spans="1:2" x14ac:dyDescent="0.25">
      <c r="A250" s="4" t="s">
        <v>98</v>
      </c>
      <c r="B250" s="3">
        <v>36003082</v>
      </c>
    </row>
    <row r="251" spans="1:2" x14ac:dyDescent="0.25">
      <c r="A251" s="5" t="s">
        <v>202</v>
      </c>
      <c r="B251" s="3">
        <v>36003082</v>
      </c>
    </row>
    <row r="252" spans="1:2" x14ac:dyDescent="0.25">
      <c r="A252" s="2" t="s">
        <v>203</v>
      </c>
      <c r="B252" s="3">
        <v>2330408456.6500001</v>
      </c>
    </row>
    <row r="253" spans="1:2" x14ac:dyDescent="0.25">
      <c r="A253" s="4" t="s">
        <v>204</v>
      </c>
      <c r="B253" s="3">
        <v>2330408456.6500001</v>
      </c>
    </row>
    <row r="254" spans="1:2" x14ac:dyDescent="0.25">
      <c r="A254" s="5" t="s">
        <v>205</v>
      </c>
      <c r="B254" s="3">
        <v>254511186.53999999</v>
      </c>
    </row>
    <row r="255" spans="1:2" x14ac:dyDescent="0.25">
      <c r="A255" s="5" t="s">
        <v>8</v>
      </c>
      <c r="B255" s="3">
        <v>2075897270.1100001</v>
      </c>
    </row>
    <row r="256" spans="1:2" x14ac:dyDescent="0.25">
      <c r="A256" s="2" t="s">
        <v>206</v>
      </c>
      <c r="B256" s="3">
        <v>8715395571</v>
      </c>
    </row>
    <row r="257" spans="1:2" x14ac:dyDescent="0.25">
      <c r="A257" s="4" t="s">
        <v>207</v>
      </c>
      <c r="B257" s="3">
        <v>8715395571</v>
      </c>
    </row>
    <row r="258" spans="1:2" x14ac:dyDescent="0.25">
      <c r="A258" s="5" t="s">
        <v>208</v>
      </c>
      <c r="B258" s="3">
        <v>471668336</v>
      </c>
    </row>
    <row r="259" spans="1:2" x14ac:dyDescent="0.25">
      <c r="A259" s="5" t="s">
        <v>209</v>
      </c>
      <c r="B259" s="3">
        <v>1505238608</v>
      </c>
    </row>
    <row r="260" spans="1:2" x14ac:dyDescent="0.25">
      <c r="A260" s="5" t="s">
        <v>8</v>
      </c>
      <c r="B260" s="3">
        <v>6738488627</v>
      </c>
    </row>
    <row r="261" spans="1:2" x14ac:dyDescent="0.25">
      <c r="A261" s="2" t="s">
        <v>210</v>
      </c>
      <c r="B261" s="3">
        <v>6081257</v>
      </c>
    </row>
    <row r="262" spans="1:2" x14ac:dyDescent="0.25">
      <c r="A262" s="4" t="s">
        <v>114</v>
      </c>
      <c r="B262" s="3">
        <v>6081257</v>
      </c>
    </row>
    <row r="263" spans="1:2" x14ac:dyDescent="0.25">
      <c r="A263" s="5" t="s">
        <v>211</v>
      </c>
      <c r="B263" s="3">
        <v>6081257</v>
      </c>
    </row>
    <row r="264" spans="1:2" x14ac:dyDescent="0.25">
      <c r="A264" s="2" t="s">
        <v>212</v>
      </c>
      <c r="B264" s="3">
        <v>161792770.34999999</v>
      </c>
    </row>
    <row r="265" spans="1:2" x14ac:dyDescent="0.25">
      <c r="A265" s="4" t="s">
        <v>213</v>
      </c>
      <c r="B265" s="3">
        <v>161792770.34999999</v>
      </c>
    </row>
    <row r="266" spans="1:2" x14ac:dyDescent="0.25">
      <c r="A266" s="5" t="s">
        <v>8</v>
      </c>
      <c r="B266" s="3">
        <v>161792770.34999999</v>
      </c>
    </row>
    <row r="267" spans="1:2" x14ac:dyDescent="0.25">
      <c r="A267" s="2" t="s">
        <v>214</v>
      </c>
      <c r="B267" s="3">
        <v>25826991.390000001</v>
      </c>
    </row>
    <row r="268" spans="1:2" x14ac:dyDescent="0.25">
      <c r="A268" s="4" t="s">
        <v>215</v>
      </c>
      <c r="B268" s="3">
        <v>25826991.390000001</v>
      </c>
    </row>
    <row r="269" spans="1:2" x14ac:dyDescent="0.25">
      <c r="A269" s="5" t="s">
        <v>8</v>
      </c>
      <c r="B269" s="3">
        <v>25826991.390000001</v>
      </c>
    </row>
    <row r="270" spans="1:2" x14ac:dyDescent="0.25">
      <c r="A270" s="2" t="s">
        <v>216</v>
      </c>
      <c r="B270" s="3">
        <v>668845.44999999995</v>
      </c>
    </row>
    <row r="271" spans="1:2" x14ac:dyDescent="0.25">
      <c r="A271" s="4" t="s">
        <v>217</v>
      </c>
      <c r="B271" s="3">
        <v>668845.44999999995</v>
      </c>
    </row>
    <row r="272" spans="1:2" x14ac:dyDescent="0.25">
      <c r="A272" s="5" t="s">
        <v>8</v>
      </c>
      <c r="B272" s="3">
        <v>668845.44999999995</v>
      </c>
    </row>
    <row r="273" spans="1:2" x14ac:dyDescent="0.25">
      <c r="A273" s="2" t="s">
        <v>218</v>
      </c>
      <c r="B273" s="3">
        <v>42019105641.659996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Administrador</cp:lastModifiedBy>
  <dcterms:created xsi:type="dcterms:W3CDTF">2026-03-20T13:27:40Z</dcterms:created>
  <dcterms:modified xsi:type="dcterms:W3CDTF">2026-03-20T15:04:43Z</dcterms:modified>
</cp:coreProperties>
</file>